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filterPrivacy="1" defaultThemeVersion="124226"/>
  <xr:revisionPtr revIDLastSave="0" documentId="13_ncr:1_{9E41EB3A-AF48-4167-B5E9-BB7AC937C9EB}" xr6:coauthVersionLast="47" xr6:coauthVersionMax="47" xr10:uidLastSave="{00000000-0000-0000-0000-000000000000}"/>
  <bookViews>
    <workbookView xWindow="-108" yWindow="-108" windowWidth="23256" windowHeight="12576" xr2:uid="{00000000-000D-0000-FFFF-FFFF00000000}"/>
  </bookViews>
  <sheets>
    <sheet name="I-Sem" sheetId="1" r:id="rId1"/>
    <sheet name="II-Sem" sheetId="10" r:id="rId2"/>
    <sheet name="III-Sem" sheetId="11" r:id="rId3"/>
    <sheet name="IV-Sem" sheetId="12" r:id="rId4"/>
    <sheet name="V-Sem" sheetId="13" r:id="rId5"/>
    <sheet name="VI-Sem" sheetId="14" r:id="rId6"/>
    <sheet name="VII-Sem" sheetId="15" r:id="rId7"/>
    <sheet name="VIII-Sem" sheetId="16" r:id="rId8"/>
    <sheet name="Open-Electives" sheetId="17" r:id="rId9"/>
    <sheet name="Subject-PO-PSO mapping" sheetId="18" r:id="rId10"/>
  </sheets>
  <calcPr calcId="181029"/>
</workbook>
</file>

<file path=xl/sharedStrings.xml><?xml version="1.0" encoding="utf-8"?>
<sst xmlns="http://schemas.openxmlformats.org/spreadsheetml/2006/main" count="5323" uniqueCount="644">
  <si>
    <t>Use English vocabulary &amp; grammar effectively while speaking and writing.</t>
  </si>
  <si>
    <t>Comprehend the given texts and Communicate confidently in formal and informal contexts</t>
  </si>
  <si>
    <t xml:space="preserve">Draft E-mails&amp; Memos </t>
  </si>
  <si>
    <t>Understand the written and spoken information thoroughly.</t>
  </si>
  <si>
    <t>Face interviews with confidence.</t>
  </si>
  <si>
    <t>Apply first order and first degree differential equations to find Orthogonal trajectories and to calculate current flow in a simple LCR circuit.</t>
  </si>
  <si>
    <t>Discriminate among the structure and procedure of solving a higher order differential equations with constant coefficients and variable coefficients.</t>
  </si>
  <si>
    <t>Developing continuous functions as an infinite series and compute the Jacobian to determine the functional dependence.</t>
  </si>
  <si>
    <t>Formation of partial differential equations and solve linear partial differential equations.</t>
  </si>
  <si>
    <t>Apply various Numerical methods in solving and initial value problem involving an ordinary differential equation.</t>
  </si>
  <si>
    <t>Analyze different types of electrodes and batteries for technological applications.</t>
  </si>
  <si>
    <t>Apply the principles of corrosion in order to maintain various equipments more effectively.</t>
  </si>
  <si>
    <t xml:space="preserve">Identify the importance of engineering materials like nano materials, plastics and rubbers. </t>
  </si>
  <si>
    <t>Analyze various photo chemical processes &amp; applications of liquid crystals.</t>
  </si>
  <si>
    <t>Identify the importance of analytical and spectroscopic techniques in chemical analyses.</t>
  </si>
  <si>
    <t>Apply various operations on derived data types like arrays and strings in problem solving.</t>
  </si>
  <si>
    <t>Implement user defined data structures used in specific applications.</t>
  </si>
  <si>
    <t>Recognize the transport phenomena of charge carriers in a semiconductor.</t>
  </si>
  <si>
    <t>Analyze the different types of diodes, operation and its characteristics.</t>
  </si>
  <si>
    <t>Apply different types of filters in AC to DC conversion.</t>
  </si>
  <si>
    <t xml:space="preserve">Describe Bipolar Junction Transistors and Field Effect Transistors. </t>
  </si>
  <si>
    <t xml:space="preserve">Analyze the different biasing techniques used in BJTs and FETs. </t>
  </si>
  <si>
    <t>Assess alkalinity of water based on the procedure given.</t>
  </si>
  <si>
    <t>Distinguish different types of titrations in volumetric analysis after performing the  experiments listed in the syllabus.</t>
  </si>
  <si>
    <t>Acquire practical knowledge related to preparation of polymers.</t>
  </si>
  <si>
    <t>Exhibit skills in performing experiments based on theoretical fundamentals</t>
  </si>
  <si>
    <t>Develop skill in using office suite.</t>
  </si>
  <si>
    <t xml:space="preserve">Operate Function generator and CRO to Generate and Measure the voltage, frequency and phase of any waveform. </t>
  </si>
  <si>
    <t>Analyze the characteristics of different electronic devices such as Diodes and Transistors.</t>
  </si>
  <si>
    <t>Operate simple circuits like Rectifiers</t>
  </si>
  <si>
    <t>Use appropriate vocabulary to interpret data thoroughly and to write reports effectively.</t>
  </si>
  <si>
    <t>Face any situation with confidence and voice opinions/decisions assertively.</t>
  </si>
  <si>
    <t xml:space="preserve">Use English Language effectively in spoken and written forms. </t>
  </si>
  <si>
    <t xml:space="preserve">Work effectively in teams for better result. </t>
  </si>
  <si>
    <t>Communicate effectively using verbal and non-verbal dimensions aptly.</t>
  </si>
  <si>
    <t>Apply the concepts of Laplace Transforms to solve ordinary differential equations.</t>
  </si>
  <si>
    <t xml:space="preserve">Apply Z - Transforms to solve difference equations </t>
  </si>
  <si>
    <t>Discriminate among Cartesian, Polar and Spherical coordinates in multiple integrals and their respective applications to areas and volumes</t>
  </si>
  <si>
    <t>Evaluate the directional derivative, divergence and angular velocity of a vector function.</t>
  </si>
  <si>
    <t>Apply Vector Integration for curves, surfaces and volumes and relationship among themselves</t>
  </si>
  <si>
    <t>Define the nature of Interference and Diffraction.</t>
  </si>
  <si>
    <t xml:space="preserve">Describe the polarization and LASER, types of lasers and their applications. </t>
  </si>
  <si>
    <t>Estimate the electrical conductivity in metals.</t>
  </si>
  <si>
    <t>Design the circuits of semiconductor diodes, LED, Photodiode, Solar cell.</t>
  </si>
  <si>
    <t>Classify the different types of polarisations in dielectric materials.</t>
  </si>
  <si>
    <t>Find the wave length of Laser light source and width of single slit by forming Diffraction pattern.</t>
  </si>
  <si>
    <t xml:space="preserve">Estimate the Radius of curvature of Plano convex lens by forming Newton’s  rings </t>
  </si>
  <si>
    <t xml:space="preserve">Analyze the characteristics of different Diodes. </t>
  </si>
  <si>
    <r>
      <t xml:space="preserve"> </t>
    </r>
    <r>
      <rPr>
        <sz val="12"/>
        <color rgb="FF262626"/>
        <rFont val="Times New Roman"/>
        <family val="1"/>
      </rPr>
      <t>Determine the energy band gap of a semi conductor Diode</t>
    </r>
  </si>
  <si>
    <t>Impart the basic knowledge about the electrical circuits</t>
  </si>
  <si>
    <t>Inculcate the understanding of the AC fundamentals</t>
  </si>
  <si>
    <t>Analyse AC and DC circuits</t>
  </si>
  <si>
    <t>Understand the working of various electrical machines</t>
  </si>
  <si>
    <t>Determine the performance of electrical machines</t>
  </si>
  <si>
    <t>Understand the working of various electrical measuring instruments</t>
  </si>
  <si>
    <t>Articulate English with good pronunciation.</t>
  </si>
  <si>
    <t>Manage skilfully through group discussions.</t>
  </si>
  <si>
    <t>Communicate with the people effectively.</t>
  </si>
  <si>
    <t>Collect and interpret data aptly.</t>
  </si>
  <si>
    <t>Predict various probabilistic situations based on the laws of probability and random variables.</t>
  </si>
  <si>
    <t>Distinguish among the criteria of selection and application of Binomial, Poisson, Normal and Exponential distributions.</t>
  </si>
  <si>
    <t>Estimate the point and interval estimators of mean and proportion for the given Sample data.</t>
  </si>
  <si>
    <t>Apply various sample tests like Z-test, t-test, F-test and χ2-test for decision making regarding the population based on sample data.</t>
  </si>
  <si>
    <t>Estimate the level of correlation, the linear relationship using the regression lines for the given bivariate data.</t>
  </si>
  <si>
    <t>Acknowledge and prevent the problems related to pollution of air, water and soil.</t>
  </si>
  <si>
    <t>Outline basic proofs for theorems using the techniques of - direct proofs, example, and Proof by contradiction, mathematical induction.</t>
  </si>
  <si>
    <t>Illustrate by examples the basic terminology of functions, relations, and sets and Demonstrate knowledge of their associated operations.</t>
  </si>
  <si>
    <t xml:space="preserve"> Designing Network application, data structures using Graph terminology.</t>
  </si>
  <si>
    <t>Apply the graph algorithms for routing and scheduling in different operating systems.</t>
  </si>
  <si>
    <t>Construct compilers, error detection code, solve practical applications with the use of basic Counting principles of permutations, combinations, inclusion/exclusion principle and the Pigeonhole methodology.</t>
  </si>
  <si>
    <t>Identify the basic python constructs with a view of using them in problem solving.</t>
  </si>
  <si>
    <t>Apply control structures and use python lists in examples of problem solving.</t>
  </si>
  <si>
    <t>Explore the utility of strings and functions in modular programming using python.</t>
  </si>
  <si>
    <t>Apply tuple, set and file operations to organize the data in real world problems.</t>
  </si>
  <si>
    <t>Analyze various searching and sorting techniques using python and apply exception Handling, database operations in python</t>
  </si>
  <si>
    <t>Identify the sequence of micro operations in the execution of one macro instruction and thereby gain the concepts of control steps, Instruction cycle, Register structure of CPU, Types of micro operations and RTL.</t>
  </si>
  <si>
    <t>Analyze the internal organization of CPU for performing Integer Arithmetic, Floating point Arithmetic and logical operations</t>
  </si>
  <si>
    <t>Understand the features of hardwired and micro programmed control units leading to the comparative study of control path organization in these types.</t>
  </si>
  <si>
    <t>Analyze the memory hierarchy system and performance improvement by cache memory organization and its principles.</t>
  </si>
  <si>
    <t>Analyze the communication methods of I/O devices and standard I/O interfaces.</t>
  </si>
  <si>
    <t>Identify various data structures available in Python and apply them in solving computational problems.</t>
  </si>
  <si>
    <t>Design and implement programs to process data.</t>
  </si>
  <si>
    <t>Explore the usage of exception handling and database interaction.</t>
  </si>
  <si>
    <t>Identify Object Oriented concepts through constructs of JAVA.</t>
  </si>
  <si>
    <t>Analyze the role of Inheritance, Polymorphism and implement Packages, Interfaces in program design using JAVA</t>
  </si>
  <si>
    <t>Explore Exception handling and Multi-threading concepts in program design using JAVA.</t>
  </si>
  <si>
    <t>Develop GUI based applications using Applet class and explore the concept of Event Handling using JAVA</t>
  </si>
  <si>
    <t>Design some examples of GUI based applications using AWT controls and Swings.</t>
  </si>
  <si>
    <t>Identify the basic properties and analysis methods of algorithms and design divide and conquer paradigm for solving a few example problems and analyze them.</t>
  </si>
  <si>
    <t>Design Greedy algorithms for knapsack problem, minimum cost spanning tree,single source shortest path problem and analyze them.</t>
  </si>
  <si>
    <t>Apply dynamic programming paradigm to solve travelling sales person problem,0/1 knapsack problem,Optimal binary search tree.</t>
  </si>
  <si>
    <t xml:space="preserve">Apply Backtracking search methods on state space trees for few example problems </t>
  </si>
  <si>
    <t>Analyse branch and Bound search methods through problems such as 0/1 knapsack problem,Travelling sales personn problem.</t>
  </si>
  <si>
    <t>Outline the components of DBMS &amp; design database using ER model</t>
  </si>
  <si>
    <t>Construct database using SQL and extract data from database using Relational algebra  &amp; SQL queries</t>
  </si>
  <si>
    <t>Apply the normalization process for effective database design</t>
  </si>
  <si>
    <t>Analyze components of transaction processing, Concurrency control mechanisms and  recovery strategies of DBMS</t>
  </si>
  <si>
    <t>Evaluate different File organization &amp; Indexing Techniques</t>
  </si>
  <si>
    <t>Outline the fundamentals of software engineering concepts and software process standards.</t>
  </si>
  <si>
    <t>Demonstrate appropriate process model and software engineering practices.</t>
  </si>
  <si>
    <t>Analyze requirements of software system and explore all requirements gathering approaches</t>
  </si>
  <si>
    <t>Creating an architectural design using design engineering process.</t>
  </si>
  <si>
    <t>Apply software strategies and software testing tactics for testing real time projects effectively</t>
  </si>
  <si>
    <t>Design &amp; implement a database schema for a given problem-domain.</t>
  </si>
  <si>
    <t xml:space="preserve">Create database using SQL and implement various integrity constraints. </t>
  </si>
  <si>
    <t>Apply PL/SQL Programming for problem solving.</t>
  </si>
  <si>
    <t xml:space="preserve">Implement and Test the concepts of OOP in program design with a few example exercises         </t>
  </si>
  <si>
    <t>Implement and Test the performance of Exception handling, Multithreading concepts with a few examples</t>
  </si>
  <si>
    <t>Implement and Test the performance of GUI based applications using AWT, Swings</t>
  </si>
  <si>
    <t>Capable of analyzing fundamentals of economics concepts which helps in effective business administration.</t>
  </si>
  <si>
    <t>Cost –out put relations understand.</t>
  </si>
  <si>
    <t>Crate awareness on market structures and pricing policies of various business</t>
  </si>
  <si>
    <t>Identify the types of Business organization of the company and the implementation requirements of each one.</t>
  </si>
  <si>
    <t>Financial position of the company can be analyzing with the help of financial statements.</t>
  </si>
  <si>
    <t>3 </t>
  </si>
  <si>
    <t>Analyse line, circle, ellipse and character generation algorithms.</t>
  </si>
  <si>
    <t>Evaluate geometrical transformations including translation, scaling, rotation, reflection and shear for 2-Dimensional objects.</t>
  </si>
  <si>
    <t>Identify the elements of good user interface design through effective GUI.</t>
  </si>
  <si>
    <t>Identify the importance of human characteristics and understanding business functions.</t>
  </si>
  <si>
    <t>Analyze screen design principles for making good decisions based on technological considerations in interface design.</t>
  </si>
  <si>
    <t>Select the window, device and screen based controls through navigation schemes.</t>
  </si>
  <si>
    <t>Identify the basic components and interaction devices to interact with the computers.</t>
  </si>
  <si>
    <t>Analyze the concepts in parallel databases</t>
  </si>
  <si>
    <t>Understand the design issues in object oriented databases.</t>
  </si>
  <si>
    <t>Analyze the concepts of distributed databases.</t>
  </si>
  <si>
    <t>Examine issues in multimedia databases, knowledge databases, active and deductive databases.</t>
  </si>
  <si>
    <t>Design Finite Automata and Regular expression for regular languages</t>
  </si>
  <si>
    <t>Design Context-free grammar and push-down automata for CFL.</t>
  </si>
  <si>
    <t>Design and implement lexical analyzer and syntax analyzer.</t>
  </si>
  <si>
    <t>Create framework for syntax directed translation schemes and understand the run-time organization of the program.</t>
  </si>
  <si>
    <t>Analyze various code optimization techniques and code generation.</t>
  </si>
  <si>
    <t>Design and implement static &amp; dynamic websites.</t>
  </si>
  <si>
    <t>Create reusable components by using Java Beans.</t>
  </si>
  <si>
    <t>Design and implement data driven web applications.</t>
  </si>
  <si>
    <t>Apply Quantitative techniques and logical thinking to qualify in recruitment tests and other professional tasks.</t>
  </si>
  <si>
    <t>Communicate effectively in various professional and social contexts.</t>
  </si>
  <si>
    <t>Apply data pre-processing, generalization and data characterization techniques to provide suitable input for a range of data mining algorithms.</t>
  </si>
  <si>
    <t>Understand the architecture and operation of 8086 microprocessor &amp; 8051 microcontroller.</t>
  </si>
  <si>
    <t>Apply the instructions of 8086/8051 for various applications.</t>
  </si>
  <si>
    <t>Analyze the operation of peripherals and devices for different applications.</t>
  </si>
  <si>
    <t>Design a system by interfacing memory, peripherals and I/O devices to 8086/8051</t>
  </si>
  <si>
    <t>Understand how the data is transmitted from point-to-point.</t>
  </si>
  <si>
    <t>Summarize Data Link Layer Protocols.</t>
  </si>
  <si>
    <t>Analyze of different Medium Access Control protocols.</t>
  </si>
  <si>
    <t>Evaluate different routing protocols and Transport layer protocols.</t>
  </si>
  <si>
    <t>Understand the concepts of Presentation and Application Layer Protocols</t>
  </si>
  <si>
    <t>Understand the need of data mining and the details of different algorithms made available by popular commercial data mining software.</t>
  </si>
  <si>
    <t>To identify, analyze and apply quantitative techniques related to qualify in Placement tests.</t>
  </si>
  <si>
    <t>To effectively utilize verbal ability &amp; communication skills to qualify in Placement tests.</t>
  </si>
  <si>
    <t>To effectively communicate in professional as well as social contexts.</t>
  </si>
  <si>
    <t>To apply key soft skills effectively in Job Interviews as well in other professional contexts</t>
  </si>
  <si>
    <t xml:space="preserve">Inculcate lifelong learning through personal effectiveness as well as leadership. </t>
  </si>
  <si>
    <t>Identify Big Data and its Business Implications</t>
  </si>
  <si>
    <t>Access and Process Data on Distributed File System.</t>
  </si>
  <si>
    <t>Manage Job Execution in Hadoop Environment</t>
  </si>
  <si>
    <t>Apply Machine Learning Techniques using R.</t>
  </si>
  <si>
    <t>Understand Device-processor communication models &amp; protocols.</t>
  </si>
  <si>
    <t>Understand the application areas of IOT.</t>
  </si>
  <si>
    <t>Visualize the effect of internet on Mobile Devices, Cloud &amp; Sensor Networks.</t>
  </si>
  <si>
    <t>Acquire programming experience with Raspberry Pi kit to interface various devices.</t>
  </si>
  <si>
    <t>Implement Programming models for IoT Cloud Environment.</t>
  </si>
  <si>
    <t>Identify the basic concepts and issues of software project management, Parameters to be considered to improve the software economics.</t>
  </si>
  <si>
    <t>Apply activities necessary to successfully complete and close the software projects using all the checkpoints in development process.</t>
  </si>
  <si>
    <t>Identify the elements of tailoring process and future software project management along with case study (CCPDS).</t>
  </si>
  <si>
    <t>Understand basic network layer protocols.</t>
  </si>
  <si>
    <t>Understand Transport layer issues</t>
  </si>
  <si>
    <t>Summarize the concepts of next generation addressing formats.</t>
  </si>
  <si>
    <t>Summarize the fundamentals of digital image processing</t>
  </si>
  <si>
    <t>Apply image enhancement techniques in spatial domain</t>
  </si>
  <si>
    <t>Apply restoration and color image processing techniques to improve the fidelity of images.</t>
  </si>
  <si>
    <t>Analyze image compression, morphological image processing techniques for various applications.</t>
  </si>
  <si>
    <t>Evaluate the methodologies for image segmentation</t>
  </si>
  <si>
    <t>Analyze routing protocols in Ad-hoc network.</t>
  </si>
  <si>
    <t>Design hybrid protocols in Ad-hoc networks.</t>
  </si>
  <si>
    <t>Interprets how energy management is done in Ad-hoc networks.</t>
  </si>
  <si>
    <t>Understand Wireless Sensor networks and its advancements.</t>
  </si>
  <si>
    <t>Identify constraints, uncertainties and risk of the system</t>
  </si>
  <si>
    <t>Apply systems thinking to understand complex system behaviour including interactions between components and with other systems</t>
  </si>
  <si>
    <t>Identify and apply relevant problem solving methodologies</t>
  </si>
  <si>
    <t xml:space="preserve">Engineering and IT practice involves the coordination of a range of disciplinary </t>
  </si>
  <si>
    <t>Interdisciplinary activities to arrive at problem and design solutions.</t>
  </si>
  <si>
    <t>Analyse classification problems probabilistically and estimate classifier performance</t>
  </si>
  <si>
    <t>Understand the concepts of Bayesian decision theory</t>
  </si>
  <si>
    <t>Apply Maximum-likelihood parameter estimation in relatively complex probabilistic models</t>
  </si>
  <si>
    <t>Apply unsupervised learning algorithms to data objects &amp; Analyze clustering algorithms.</t>
  </si>
  <si>
    <t>Apply Hidden Markov models in real-time applications.</t>
  </si>
  <si>
    <t>Preparing for data summarization, query, and analysis</t>
  </si>
  <si>
    <t>Applying data modelling techniques to large data sets</t>
  </si>
  <si>
    <t>Creating applications for Big Data analytics</t>
  </si>
  <si>
    <t>Understand the basics of requirements engineering and process maturity.</t>
  </si>
  <si>
    <t>Apply the requirement elicitation methods to specify documentation.</t>
  </si>
  <si>
    <t>Validate the requirements through various test approaches and management requirements.</t>
  </si>
  <si>
    <t>Estimate the software size with various techniques</t>
  </si>
  <si>
    <t>Apply requirement management tools and software estimation tools for cost estimation and productivity.</t>
  </si>
  <si>
    <t>Understand basic elements of Decision Trees, Random forests, Application of Bayes Rule.</t>
  </si>
  <si>
    <t>Able to solve real world problems using Linear &amp; Logistic Regression techniques.</t>
  </si>
  <si>
    <t>Understand the hidden patterns inside the data using clustering techniques.</t>
  </si>
  <si>
    <t>Able to formulate problem in terms of Graphical Models and apply the probabilistic principles.</t>
  </si>
  <si>
    <t>Understand the Neural Networks &amp; Deep Networks to solve real world problem.</t>
  </si>
  <si>
    <t>Explore the PAAS Services.</t>
  </si>
  <si>
    <t>Explore the SAAS Services.</t>
  </si>
  <si>
    <t>Understand the concepts of relational database system</t>
  </si>
  <si>
    <t>Improve individual / team work skills, communication &amp; report writing skills with ethical values.</t>
  </si>
  <si>
    <t>Identify basic elements of C program structure (data types, expressions, control statements, various simple functions) in view of using them in problem solving.</t>
  </si>
  <si>
    <t>Design and Implement modular programming and memory management using pointers.</t>
  </si>
  <si>
    <t>Compare different file I/O operations on text and  binary files.</t>
  </si>
  <si>
    <t>Demonstrate  C programming development environment, compiling, debugging, linking and executing a program using the development environment.</t>
  </si>
  <si>
    <t>Apply and practice logical formulations  to solve some simple  problems leading to specific applications.</t>
  </si>
  <si>
    <t>Design effectively the required programming components that efficiently solve computing problems.</t>
  </si>
  <si>
    <t>Develop skill in S/W and H/W trouble shooting, and solve the problems of assembling and OS installation.</t>
  </si>
  <si>
    <t>Develop skill in using tools like RAPTOR, LaTeX and adobe Photoshop.</t>
  </si>
  <si>
    <t>Evaluate digital number systems and use Boolean algebra theorems, Properties and Canonical form for digital logic circuit design</t>
  </si>
  <si>
    <t>Apply K-Maps and Tabulation methods for Simplification of Boolean expressions and construct logic circuit</t>
  </si>
  <si>
    <t>Design Combinational logic circuits using Adders, Subtractors, Decoders, Multiplexers and Magnitude Comparators</t>
  </si>
  <si>
    <t>Design Sequential logic circuits using Flip-flops, Shift registers, Counters and Memory unit</t>
  </si>
  <si>
    <t xml:space="preserve">Design Programmable logic devices (PROM,PAL,PLA) </t>
  </si>
  <si>
    <t>Understand the Auto-CAD basics and apply to solve practical problems used in industries where the speed and accuracy can be achieved.</t>
  </si>
  <si>
    <t>Apply this idea and make design and modifications as required.</t>
  </si>
  <si>
    <t>Draw 2-dimensional drawings of conventional engineering objects using Auto-CAD.</t>
  </si>
  <si>
    <t>Develop &amp; analyse the algorithms for stack and queue operations leading to applications.</t>
  </si>
  <si>
    <t>Analyse, implement and compare searching and sorting Techniques.</t>
  </si>
  <si>
    <t>Design &amp; analyse algorithms for operations on Binary Search Trees &amp; AVL Trees data structures.</t>
  </si>
  <si>
    <t>Evaluate Graph traversal and Minimum cost spanning tree algorithms and 
compare hashing methods on hash table data structure.</t>
  </si>
  <si>
    <t>Implement &amp; test the functionality of data structures like linked list, stacks &amp; queues .</t>
  </si>
  <si>
    <t>Implement &amp; test the functionality of searching &amp; sorting techniques.</t>
  </si>
  <si>
    <t>Implement &amp; test the functionality of trees and graph traversal techniques.</t>
  </si>
  <si>
    <t>Understand the basic concepts of data warehouse &amp; data mining.</t>
  </si>
  <si>
    <t>Analyze and provide solutions for real world problems using mining association techniques.</t>
  </si>
  <si>
    <t>Examine the different classification &amp; clustering techniques in data mining.</t>
  </si>
  <si>
    <t>Apply data mining techniques to complex data objects like spatial data, multimedia data and web mining.</t>
  </si>
  <si>
    <t>Illustrate  the use of private key  encryption algorithms for achieving data confidentiality</t>
  </si>
  <si>
    <t>Apply various message   authentication approaches  in public key encryption to achieve  authentication and data integrity</t>
  </si>
  <si>
    <t>Analyse   the  Email privacy  algorithms and elevate the IP security architectural issues and its headers.</t>
  </si>
  <si>
    <t>Understand  the web security protocols for achieving  secure electronic transactions over the internet .</t>
  </si>
  <si>
    <t>Identify the threats and remedial measures for system security and authorization</t>
  </si>
  <si>
    <t>Analyze the design specifications for the structure of agents and distinguish among heuristic techniques.</t>
  </si>
  <si>
    <t>Identify approaches and issues in knowledge representation and formulate propositional and predicate logic.</t>
  </si>
  <si>
    <t>Formulate the logic of non monotonic reasoning and apply the techniques in uncertainty domain.</t>
  </si>
  <si>
    <t>Analyze the planning and learning techniques in state sapce search.</t>
  </si>
  <si>
    <t>Formulate the design specification of game playing techniques, analyze expert systems,robotics and swarm intelligence systems.</t>
  </si>
  <si>
    <t>Understand various delivery and deployment models.</t>
  </si>
  <si>
    <t>Analyze the virtual machine provisioning and virtualized storage strategies.</t>
  </si>
  <si>
    <t>Identify the issues in monitoring and management of cloud environment and also identify the components for deployment of applications in a cloud environment.</t>
  </si>
  <si>
    <t>Design and implement a viable solution to the problem.</t>
  </si>
  <si>
    <t>Solve real data mining problems by using association mining techniques with modern tools / programming.</t>
  </si>
  <si>
    <t>Solve real data mining problems by using Supervised/Unsupervised mining techniques with modern tools / programming.</t>
  </si>
  <si>
    <t xml:space="preserve">Understand  the concepts of  OSI and TCP/IP layers and their functions. </t>
  </si>
  <si>
    <t>Familiar with different protocols to transfer files in Application Layer.</t>
  </si>
  <si>
    <t>Understand the state-of-art in network protocols, architectures and applications</t>
  </si>
  <si>
    <t>Apply SDLC methodology for development and identification of artifacts for each lifecycle phase.</t>
  </si>
  <si>
    <t>Identify various metrics for assessing the quality &amp; cost and Acquire knowledge about automation building blocks and organization structure.</t>
  </si>
  <si>
    <t>Understand the programming environment of IOT.</t>
  </si>
  <si>
    <t>Develop IOT applications using  sensors.</t>
  </si>
  <si>
    <t>Develop IOT applications using web/mobile services</t>
  </si>
  <si>
    <t>Develop Big Data Solutions using Hadoop Eco-System</t>
  </si>
  <si>
    <t>Analyse the word level analysis and syntactic and semantic analysis of NLP.</t>
  </si>
  <si>
    <t>Create the architecture of NLP and process the structure and generation of NLP.</t>
  </si>
  <si>
    <t>Evaluate the machine translation problems and knowledge of various translation mechanism.</t>
  </si>
  <si>
    <t>Examine the details of information retrieval systems.</t>
  </si>
  <si>
    <t>Understand the concepts and challenges of natural language processing.</t>
  </si>
  <si>
    <t>Understand the working principle of display devices, interactive input devices and graphic applications.</t>
  </si>
  <si>
    <t>Apply clipping procedure on points, lines and polygons using clipping algorithms.</t>
  </si>
  <si>
    <t>Distinguish parallel and perspective projections and apply transformation techniques for 3-Dimensional objects.</t>
  </si>
  <si>
    <t>Identify the basic engineering problems relevant to the society and industry</t>
  </si>
  <si>
    <t>-</t>
  </si>
  <si>
    <t>Apply  modern technologies, tools and systems in the field of information technology to analyse the identified problem</t>
  </si>
  <si>
    <t>Improve communication &amp; Presntation skills</t>
  </si>
  <si>
    <t>Develop the Individual &amp; team work skills with professional and ethical values</t>
  </si>
  <si>
    <t>Improve  report writing skills</t>
  </si>
  <si>
    <t>Review literature, analyze complex engineering problems relevant to the society and industry</t>
  </si>
  <si>
    <t>Develop communication &amp; Presentation skills</t>
  </si>
  <si>
    <t>Improve report writing skills</t>
  </si>
  <si>
    <t>Develop a prototypes/models, experimental set-up and software systems necessary to meet the objectives</t>
  </si>
  <si>
    <t>Develop the Individual &amp; team work skills with professional and ethical values.</t>
  </si>
  <si>
    <t>Apply communication skills</t>
  </si>
  <si>
    <t>Acquires the basic concepts of Professional ethics and human values &amp; Students also gain the connotations of ethical theories.</t>
  </si>
  <si>
    <t xml:space="preserve">Knows the duties and rights towards the society in an engineering profession </t>
  </si>
  <si>
    <t>Would realize the importance and necessity of intellectual property rights.</t>
  </si>
  <si>
    <t xml:space="preserve">Can take all the necessary precautions while conducting the experiments, which may reduce the risk. </t>
  </si>
  <si>
    <t>Understands the importance of risk evacuation system in reality and takes the utmost responsibility while handling the risky situations.</t>
  </si>
  <si>
    <t>Learn and understand significance of software quality and software reliability, testing</t>
  </si>
  <si>
    <t>Study software testing life cycle and testing phases.</t>
  </si>
  <si>
    <t>Evaluate and compare various testing methods.</t>
  </si>
  <si>
    <t>Evaluate various software quality models and metrics using case tools</t>
  </si>
  <si>
    <t>Analyse various quality assurance techniques and standards to produce high-quality</t>
  </si>
  <si>
    <t>Improve communication &amp; Presentation skills</t>
  </si>
  <si>
    <t>Develop a solution to the basic problems in the area of Information Technology</t>
  </si>
  <si>
    <t>Understand the Modern tools in the area of Information Technology</t>
  </si>
  <si>
    <t>Identify basic  problems  and develop  solutions  in the area of information Technology</t>
  </si>
  <si>
    <t>Apply the Modern tools in the area of Information Technology</t>
  </si>
  <si>
    <t>Develop report writing skills</t>
  </si>
  <si>
    <t>Develop an insight into modern technologies, tools and systems in the field of Information Technology</t>
  </si>
  <si>
    <t>Understand engineering processes relevant to the  industry</t>
  </si>
  <si>
    <t>Improve communication and  Presentation skills</t>
  </si>
  <si>
    <t>Understand the usage of modern technologies &amp; tools in the field of Information technology</t>
  </si>
  <si>
    <t>Analyse the concepts of  various core subjects in information technology</t>
  </si>
  <si>
    <t>Apply verbal skills effectively in Job Interviews as well as other professional contexts.</t>
  </si>
  <si>
    <t>Demonstrate various principles involved in Quantitative problem solving, thereby reducing the time taken for performing job functions.</t>
  </si>
  <si>
    <t>Practice Lifelong learning through personal effectiveness as well as leadership.</t>
  </si>
  <si>
    <t>Apply modern technologies, tools and systems in the field of information technology to analyse the identified problem</t>
  </si>
  <si>
    <t xml:space="preserve">Summarize Foundation of  Distritbuted Systems </t>
  </si>
  <si>
    <t>Analyze Distributed System Services .</t>
  </si>
  <si>
    <t>Inspect Middleware and Distributed algorihms</t>
  </si>
  <si>
    <t>Identify sharing mechanism in  a distributed environment.</t>
  </si>
  <si>
    <t>Examine security issues and solutions in a distributed environment.</t>
  </si>
  <si>
    <t>Summarize the Components of Real Time Systems and their programming.</t>
  </si>
  <si>
    <t>Differentiate the Static and Dynamic memory allocation strategies.</t>
  </si>
  <si>
    <t>Apply Synchronization techniques forResource management in Real Time Systems.</t>
  </si>
  <si>
    <t>Analyze deadlock management techniques and communication in distributed systems.</t>
  </si>
  <si>
    <t>Illustrate file management and data management techniques.</t>
  </si>
  <si>
    <t>Identify the basic concepts of R Programming such as Data types, Variables, and Operators.</t>
  </si>
  <si>
    <t>Make use of various types of statements, string handling functions and Design their own customized functions</t>
  </si>
  <si>
    <t>Demonstrate lists and matrices operations</t>
  </si>
  <si>
    <t>Illustrate Arrays, Data frames and packages.</t>
  </si>
  <si>
    <t>Apply appropriate statistical tests on data using R</t>
  </si>
  <si>
    <t>Develop the programs using basic concepts of R programming, and its different modules that includes conditional, looping, lists, Strings, Functions, Frames, and Arrays.</t>
  </si>
  <si>
    <t xml:space="preserve"> Design the programs to handle the data using data frames and files.</t>
  </si>
  <si>
    <t>Apply different statistical tests on data using various packages.</t>
  </si>
  <si>
    <t>Illustrate the basic building blocks of UML architecture and SDLC</t>
  </si>
  <si>
    <t>Apply Basic and Advanced Structural Modeling for designing real time applications</t>
  </si>
  <si>
    <t>Design class and object diagrams that represent static aspects of a software system.</t>
  </si>
  <si>
    <t>Analyze dynamic aspects of a software system using use case interaction and activity diagrams</t>
  </si>
  <si>
    <t>Apply Advanced Behavioral and Architectural Models to real world problems</t>
  </si>
  <si>
    <t>Identify the design limitations of mobile applications based on android features.</t>
  </si>
  <si>
    <t>Apply android technology features for user interface design and other activities.</t>
  </si>
  <si>
    <t>Extend the android manifest file using XML based Layouts to develop applications like menus,threads and location based services</t>
  </si>
  <si>
    <t>Develop application to access &amp; manage data using SQLite data base helper class.</t>
  </si>
  <si>
    <t>Make use of notification, components and thread handling methods in specific android application development.</t>
  </si>
  <si>
    <t>Identify the design patterns to solve object oriented design problems</t>
  </si>
  <si>
    <t>Analyze &amp; Combine Design Patterns to work together in software design process</t>
  </si>
  <si>
    <t>Construct Software Systems &amp; Components using Design Pattern(Catalog's)</t>
  </si>
  <si>
    <t>Implement Creational Patterns(Singleton,Factory,Abstrct Factory)&amp;Structural Patterens for given Applications</t>
  </si>
  <si>
    <t>Evalute Design Solutions by using Behvioural Patterns</t>
  </si>
  <si>
    <t>Identify principles of fault tolerance system .</t>
  </si>
  <si>
    <t>Analyze various case studies of Biometrics with security issues.</t>
  </si>
  <si>
    <t>Summarize the Geometric concepts and transformations.</t>
  </si>
  <si>
    <t>Analyze the Geometric searching and point location techniques.</t>
  </si>
  <si>
    <t>Examine the plane-sweep algorithms .</t>
  </si>
  <si>
    <t>Apply the geometrical drawings to draw the graphs.</t>
  </si>
  <si>
    <t>Elaborate Convex Hull and Make use of computational geometry for web applications.</t>
  </si>
  <si>
    <t>--</t>
  </si>
  <si>
    <t>Demonstrate basic concepts of Mobile Computing and MAC;</t>
  </si>
  <si>
    <t>Outline the functionalities of mobile network layer and transport layer.</t>
  </si>
  <si>
    <t>Categorize various routing algorithms in MANETs and Ad-hoc wireless networks .</t>
  </si>
  <si>
    <t>Develop various mobile applications using android .</t>
  </si>
  <si>
    <t>Make use of VOIP, WAP Protocols and tools to develop real world mobile applications.</t>
  </si>
  <si>
    <t>Understand the CUDA programming models.</t>
  </si>
  <si>
    <t>Analyze the performace considerations on CUDA threads.</t>
  </si>
  <si>
    <t>Parallelize sequential tasks and apply them to the CUDA programming model.</t>
  </si>
  <si>
    <t>Explore data parallelism using OPENCL.</t>
  </si>
  <si>
    <t>Analyze real time molecular visulaization.</t>
  </si>
  <si>
    <t>Evaluate local, regional and global environmental issues related to resources and their sustainable management.</t>
  </si>
  <si>
    <t xml:space="preserve"> Compare the rate of accuracy between various methods in approximating the root of the equation and Distinguish among the criteria of selection and procedures of various Numerical Integration Rules.</t>
  </si>
  <si>
    <t>Estimate the best fit polynomial for the given tabulataed data using the methods of Newton’s Interpolation formulae and Lagrange’s Interpolation.</t>
  </si>
  <si>
    <t>Apply various Numerical methods in solving the initial value problem involving the  ordinary differential equation.</t>
  </si>
  <si>
    <t>Estimate the unknown dependent variables using curve fitting methods..</t>
  </si>
  <si>
    <t>Generate the single valued functions in the form of Fourier series and obtain the Fourier  Transforms</t>
  </si>
  <si>
    <t>Illustrate the applications and challenges of MANET.</t>
  </si>
  <si>
    <t>Analyze routing protocols in ad-hoc networks</t>
  </si>
  <si>
    <t>Outline broadcasting, multicasting and geocasting</t>
  </si>
  <si>
    <t>Understand wireless sensor architecture to make it smart and analyze its applications</t>
  </si>
  <si>
    <t>Analyze how the information is passed on from all SNs to a Base Station (BS) or a sink</t>
  </si>
  <si>
    <t xml:space="preserve"> Make power point presentations and oral presentations.</t>
  </si>
  <si>
    <t xml:space="preserve"> Face competitive exams like GRE, TOEFL, IELTS etc. </t>
  </si>
  <si>
    <t xml:space="preserve">Face interviews and skillfully manage through group discussions. </t>
  </si>
  <si>
    <t xml:space="preserve"> Negotiate skillfully for better placement.</t>
  </si>
  <si>
    <t>Identify basic concepts of Bio-informatics.</t>
  </si>
  <si>
    <t xml:space="preserve">Analyse DNA Sequence by using information resources </t>
  </si>
  <si>
    <t>Summarize concepts of pairwise techniques and searching techniques</t>
  </si>
  <si>
    <t>Analyse multiple sequence alignment &amp; Phylogenetic Analysis</t>
  </si>
  <si>
    <t>Apply analysis packages on micro array data.</t>
  </si>
  <si>
    <t>Design web pages with HTML &amp; DHTML.</t>
  </si>
  <si>
    <t>Develop user defined tags and transfer data between components by using XML and JavaBeans.</t>
  </si>
  <si>
    <t>Create data driven web applications by applying database connectivity techniques.</t>
  </si>
  <si>
    <t>Design and implement dynamic Web Pages using server side components like servlets.</t>
  </si>
  <si>
    <t>Understand concepts of JSP and struts framework and apply them in solving real world problems.</t>
  </si>
  <si>
    <t>Compare normal data type with abstract data type(ADT), explore the sections of ADT.Analyse example programs with data structures using analysing tools.</t>
  </si>
  <si>
    <t xml:space="preserve"> Identify environmental problems arising due to engineering and technological activities that help to be the part of sustainable solutions.</t>
  </si>
  <si>
    <t>Realize the importance of ecosystem and biodiversity for maintaining ecological balance.</t>
  </si>
  <si>
    <t>Identify the significance of implementing environmental laws and abatement devices for environmental management.</t>
  </si>
  <si>
    <t>Identify the functional aspects and implementation methods (system call and system programs) of different modules in a general purpose operating system.</t>
  </si>
  <si>
    <t>Examine the process management using scheduling algorithm, IPC multithreading</t>
  </si>
  <si>
    <t>Analyze the process synchronization methods and deadlock handling approaches employed in operating systems.</t>
  </si>
  <si>
    <t>Evaluate memory management strategies such as paging and segmentation, virtual memory, swapping, and page replacement algorithms.</t>
  </si>
  <si>
    <t>Analyze the implementation strategies of file systems regarding directory, allocation, free-space management and file recovery.</t>
  </si>
  <si>
    <t>Experiment with shell scripting and develop Linux Utilities using System Calls in C language.</t>
  </si>
  <si>
    <t>Implement Scheduling algorithms and file allocation strategies.</t>
  </si>
  <si>
    <t>Simulate paging technique, file organization techniques and page replacement algorithms.</t>
  </si>
  <si>
    <t xml:space="preserve">Learn UML diagrams to visualize, specify, constructing documenting a project </t>
  </si>
  <si>
    <t>Create Use Cases to document requirements and   UML as a modelling and communications tool.</t>
  </si>
  <si>
    <t>Design a static conceptual model and dynamic behavioural model of the system.</t>
  </si>
  <si>
    <t xml:space="preserve"> -</t>
  </si>
  <si>
    <t xml:space="preserve"> Demonstrate program   proficiency   using   the   various   instructions   of   the   8086  microprocessor / 8051 microcontroller.</t>
  </si>
  <si>
    <t>Apply different programming techniques like loops, subroutines for various  applications.</t>
  </si>
  <si>
    <t>Design systems for different applications by interfa
cing external devices.</t>
  </si>
  <si>
    <t>Independently understand basic computer network technology</t>
  </si>
  <si>
    <t>Manage Data Communications System and its components</t>
  </si>
  <si>
    <t>Familiarity with the basic protocols of computer networks, and how they can be used to assist in network design and implementation</t>
  </si>
  <si>
    <t xml:space="preserve"> Explore the fundamental principles underlying Object Oriented software design</t>
  </si>
  <si>
    <t>Design formal methods to produce effective software designs as  solutions to specfic tasks</t>
  </si>
  <si>
    <t>Develop structured sets of simple user-defined classes using Object-Oriented principles to achieve overall programming goals</t>
  </si>
  <si>
    <t>Apply error identification techniques and testing startegies for code development</t>
  </si>
  <si>
    <t>Analyze assignements, within the specified parameters and to a professional standard</t>
  </si>
  <si>
    <t>Analyse the requirements of a networked programming environment and identify the issues to be solved.</t>
  </si>
  <si>
    <t>Construct Network Programming by using TCP Sockets.</t>
  </si>
  <si>
    <t>Understand basic concepts of I/O Multiplexing and Socket Options.</t>
  </si>
  <si>
    <t>Construct Network Programming by using UDP Sockets.</t>
  </si>
  <si>
    <t>Implement Inter Process Communication Tools.</t>
  </si>
  <si>
    <t xml:space="preserve">Identify basic concepts of biometric technologies and benchmarks </t>
  </si>
  <si>
    <t>Examine Finger and Face scan technologies</t>
  </si>
  <si>
    <t>Analyses concepts of Iris and Voice scan technologies.</t>
  </si>
  <si>
    <t>Outline the concepts of physiological and behavioralBiometrics</t>
  </si>
  <si>
    <t>Examine different factors of fault tolerance.</t>
  </si>
  <si>
    <t>Analyze fault tolerance with markov model.</t>
  </si>
  <si>
    <t>Evaluate fault tolerance of a system using redundancy and coding techniques.</t>
  </si>
  <si>
    <t>Design self-checking software in the fault tolerance.</t>
  </si>
  <si>
    <t>PO</t>
  </si>
  <si>
    <t>PSO</t>
  </si>
  <si>
    <t>I SEMESTER</t>
  </si>
  <si>
    <t>II SEMESTER</t>
  </si>
  <si>
    <t>III SEMESTER</t>
  </si>
  <si>
    <t>IV SEMESTER</t>
  </si>
  <si>
    <t>V SEMESTER</t>
  </si>
  <si>
    <t>VI SEMESTER</t>
  </si>
  <si>
    <t>VII SEMESTER</t>
  </si>
  <si>
    <t>VIII SEMESTER</t>
  </si>
  <si>
    <t>CO1: Apply management principles to the particlesituations to be in a  position to know which type of business organization structure suite</t>
  </si>
  <si>
    <t xml:space="preserve">CO2: Able to make decision making relating to the problems in operations and production activities thereby improving the productivity by proper utilisation input factors by designing the </t>
  </si>
  <si>
    <t>CO3:Able to improve quality of working through SQC techniques and to take effective decision making relating to reduce the investment in maerials through better control of inventory.</t>
  </si>
  <si>
    <t>CO4:Able to manage people in working ennvironment with the practices of HRM across corporate bussiness.</t>
  </si>
  <si>
    <t>CO5:Able to use PERT&amp;CPM techniques in effective project management to identify critical path and try to complete projects on time as well as reducing the project durations if need arises.</t>
  </si>
  <si>
    <t>CO1: Understand the concept of project management.</t>
  </si>
  <si>
    <t xml:space="preserve">CO2: Awareness on organisation strategy and structure  and culture. </t>
  </si>
  <si>
    <t>CO3: Knowledge on defining the project and its controlling process.</t>
  </si>
  <si>
    <t xml:space="preserve">CO4: Ability in executing and evaluting the project. </t>
  </si>
  <si>
    <t>CO5: Understand the importance of a team and acheiving cross-functional co-operation.</t>
  </si>
  <si>
    <t>CO1: Examine the design and performance of supply networks and processes in different business contexts.</t>
  </si>
  <si>
    <t>CO2: Develop capabilities in logistics, coordination for supply chain integration, inventory management, risk pooling, procurement, product and process design, and international supply chain management.</t>
  </si>
  <si>
    <t>CO3: Configure logistics networks and access their performance impact on efficiency and service levels.</t>
  </si>
  <si>
    <t>CO4: Design supply chain contracts for effective governance of supply chain relationships.</t>
  </si>
  <si>
    <t>CO5: Diagonise information integration problems across the supply chain and their consequent impacts in deploying physical and financial resources optimally.</t>
  </si>
  <si>
    <t>CO1: Able to understand importance of relationship between bankers and customers.</t>
  </si>
  <si>
    <t>CO2: Able to get exposure on various functions on banking systems.</t>
  </si>
  <si>
    <t>CO3: Able to connect to the emerging trends and issues in banking sector.</t>
  </si>
  <si>
    <t>CO4: Able to identify the importance of coverage of insurance.</t>
  </si>
  <si>
    <t>CO5: Able to evaluate the credit worthiness of different customers based on their key financial details.</t>
  </si>
  <si>
    <t>CO1:To describe functions of various external and internal components of an airplane.</t>
  </si>
  <si>
    <t>CO2:To understand the basic aspects of aerodynamics,aircraft propulsion systems and aircraft structural components.</t>
  </si>
  <si>
    <t>CO3:To analyze the basic performance of an aircraft.</t>
  </si>
  <si>
    <t>CO4:To analyze the elementary modes of stability and control aspects.</t>
  </si>
  <si>
    <t>CO1:Recognize the importance of building planning for construction</t>
  </si>
  <si>
    <t>CO2:Identify appropriate building materials for construction purposes</t>
  </si>
  <si>
    <t>CO3:Distinguish the different types of soils and foundations required for specific usage</t>
  </si>
  <si>
    <t>CO4:Evaluate the basics of surveying and levelling operations for field application and categorize the important elements of roadway and railway networks</t>
  </si>
  <si>
    <t>CO5:Discriminate the importance of quantity and quality aspects of water in the society and priorities for sanitation management.</t>
  </si>
  <si>
    <t>CO1:Identify various applications of satellites, launch vehicles and basic functions of    satellite system</t>
  </si>
  <si>
    <t>CO2:Understand components, characteristics of a power subsystem and various aspects of spacecraft control</t>
  </si>
  <si>
    <t>CO3:Evaluate the orbital model, parameters related to satellites and the requirements needed  for the selection an earth station</t>
  </si>
  <si>
    <t>CO4:Analyze the satellite structures, internal and external design issues of a spacecraft</t>
  </si>
  <si>
    <t>CO1:Understand the fundamentals of signals and their properties.</t>
  </si>
  <si>
    <t> 1</t>
  </si>
  <si>
    <t>CO2:Analyze the analog communication systems using amplitude and angle modulation.</t>
  </si>
  <si>
    <t> 3</t>
  </si>
  <si>
    <t>CO3:Apply various modulation techniques for pulse transmission.</t>
  </si>
  <si>
    <t>CO4:Evaluate the performance of fundamental blocks constituting various analog and digital modulation techniques.</t>
  </si>
  <si>
    <t>CO1:Develop mathematical model of electro mechanical systems</t>
  </si>
  <si>
    <t>CO2:Analyze for absolute stability, relative stability, controllability, observability</t>
  </si>
  <si>
    <t>CO3:Analyze linear control systems in time and frequecy domain</t>
  </si>
  <si>
    <t>CO1:Choose a drive for a particular application</t>
  </si>
  <si>
    <t>CO2:Identify a heating/ welding scheme for a given application</t>
  </si>
  <si>
    <t>CO3:Illustrate the different schemes of traction and its main components</t>
  </si>
  <si>
    <t>CO4:Develop a lighting scheme for a given practical case</t>
  </si>
  <si>
    <t>CO5:Assess the economic aspects in utilisation of electrical energy</t>
  </si>
  <si>
    <t>CO1:Summarize the concepts of measurement and the behaviour of first order and second order systems.</t>
  </si>
  <si>
    <t>CO2:Discuss the operation of different strain and pressure measurement techniques.</t>
  </si>
  <si>
    <t>CO3:Analyze the different types of flow meters.</t>
  </si>
  <si>
    <t>CO4:Evaluate the temperature sensors as mechanical, resistance, thermocouples, solid state and radiation type sensors.</t>
  </si>
  <si>
    <t>CO1: Understand the impact of optimization in Engineering.</t>
  </si>
  <si>
    <t>CO2: Develop mathematical optimization models for a range of practical problems</t>
  </si>
  <si>
    <t>CO3: Apply linear programming approach for optimizing the objectives of industrial oriented   problems.</t>
  </si>
  <si>
    <t>CO4: Apply the concepts of nonlinear programming techniques.</t>
  </si>
  <si>
    <t>CO5: Resolve the complex problem into simple problems by dynamic programming approach.</t>
  </si>
  <si>
    <t>CO1: understand the basic knowledge  of internal combustion engines and their functioning</t>
  </si>
  <si>
    <t>CO2: Recognize the need of fuel supply systems and cooling system</t>
  </si>
  <si>
    <t>CO3: Describe the functioning of different lubrication systems and various electrical systems in Automobile</t>
  </si>
  <si>
    <t>CO4:Distinguish various transmission systems in automobiles.</t>
  </si>
  <si>
    <t>CO5compare various types of steering system,braking system and suspension system in vehicles.</t>
  </si>
  <si>
    <t>CO1:To analyze the orbital elements and it's manoeurving</t>
  </si>
  <si>
    <t>CO2:To analyze the trajectories of rockets and missiles</t>
  </si>
  <si>
    <t>CO3:To understand the re-entry and atmosphere</t>
  </si>
  <si>
    <t>CO4:To analyze the orbital elements and it's manoeurving</t>
  </si>
  <si>
    <t>CO1:Identify the basic terms and types of disasters</t>
  </si>
  <si>
    <t xml:space="preserve">CO2:Describe the impacts of disasters </t>
  </si>
  <si>
    <t>CO3:Illustrate the role of technology in handling disaster management situations</t>
  </si>
  <si>
    <t>CO4:Identify the stake-holders concerned and design the different action plans for responding in case of disaster occurrence.</t>
  </si>
  <si>
    <t>CO5:Evaluate the importance of education and community approach for the responsive actions to be taken in case of disaster occurrence.</t>
  </si>
  <si>
    <t>CO1:Memorize the properties of systems, random signals, and concepts of noise in communication systems, RF transmitters, receivers, transmission lines and antennas.</t>
  </si>
  <si>
    <t>CO2:Understand the performance of fundamental blocks of RF transmitter, receivers, transmission lines and antennas.</t>
  </si>
  <si>
    <t xml:space="preserve">CO3:Analyze the response of linear systems, impact of noise in communication systems and performance of RF transmitters and receivers. </t>
  </si>
  <si>
    <t>CO4:Evaluate the mathematical concepts on noise in communication systems.</t>
  </si>
  <si>
    <t>CO1:Understand various signals &amp; systems with their properties.</t>
  </si>
  <si>
    <t>CO2:Apply Fourier series, Fourier Transform on continuous and discrete signals</t>
  </si>
  <si>
    <t>CO3:Analyze the Systems and observe the response of Linear Systems.</t>
  </si>
  <si>
    <t>CO4:Evaluate DFT,FFT for the discrete time signals</t>
  </si>
  <si>
    <t>CO1:Analyze the energy data of industries</t>
  </si>
  <si>
    <t> 2</t>
  </si>
  <si>
    <t>CO2:Carry out energy accounting and balancing</t>
  </si>
  <si>
    <t>CO3:Suggest methodologies for energy savings for different sources</t>
  </si>
  <si>
    <t>CO4:Apply the different energy instruments for auditing.</t>
  </si>
  <si>
    <t>Identify the  gap between demand and supply in Indian scenario.</t>
  </si>
  <si>
    <t>Apply different control strategies used for energy auditing.</t>
  </si>
  <si>
    <t>Analyse the  performance of capacitors in Reactive power management</t>
  </si>
  <si>
    <t>Evaluate different lightning schemes to improve energy efficiency.</t>
  </si>
  <si>
    <t>Analyze energy conservation measures for different case studies.</t>
  </si>
  <si>
    <t>CO1: Acquire basic understanding on advanced materials and properties for technological applications.</t>
  </si>
  <si>
    <t>CO2: Describe the basic science behind the properties of nanomaterials and principles involved in experimental techniques for studying nanomaterials.</t>
  </si>
  <si>
    <t>CO3: Familiar with fabrication techniques of quantum nanostructures and nanomachines.</t>
  </si>
  <si>
    <t>CO4: Identify current nanotechnology solutions for design, fabrication and characterization.</t>
  </si>
  <si>
    <t>CO5: Realize the basics of instrumentation for nanoscale items, measurement and analysis.</t>
  </si>
  <si>
    <t>CO1. Understandfundamentals in Automation.</t>
  </si>
  <si>
    <t>CO2. Identify various robot configurations and components</t>
  </si>
  <si>
    <t>CO3. Select and design of various end effectors.</t>
  </si>
  <si>
    <t>CO4. Comprehend various Methods of robot programming.</t>
  </si>
  <si>
    <t>CO5. Select appropriate actuators and sensors for a robot based on specific application</t>
  </si>
  <si>
    <t>CO1: Understandvarious industrial layouts.</t>
  </si>
  <si>
    <t>CO2: Select the appropriate transportation equipment for various applications</t>
  </si>
  <si>
    <t>CO3: Analyse the AGVS used in industrial applications.</t>
  </si>
  <si>
    <t>CO4: Select appropriate storage system for industrial application.</t>
  </si>
  <si>
    <t>CO5: Analyse the design consideration of a material handling equipment.</t>
  </si>
  <si>
    <t>Open-Electives</t>
  </si>
  <si>
    <t>17FE02: Professional Communication-I</t>
  </si>
  <si>
    <t>17FE04: Differential Equations and Numerical Applications</t>
  </si>
  <si>
    <t>17FE15: Engineering Chemistry</t>
  </si>
  <si>
    <t>17CI01: Computer Programming</t>
  </si>
  <si>
    <t>17EC02: Electronic Devices and Circuits</t>
  </si>
  <si>
    <t>17FE65: Engineering Chemistry Lab</t>
  </si>
  <si>
    <t>17CI60: Computer Programming Lab</t>
  </si>
  <si>
    <t>17EC61: Eletronic Devices and Circuits Lab</t>
  </si>
  <si>
    <t>17ME75: Computer Aided Engineering Drawing lab</t>
  </si>
  <si>
    <t>17FE02: Professional Communication-II</t>
  </si>
  <si>
    <t>17FE06: Transformation Techniques and Vector Calculus</t>
  </si>
  <si>
    <t>17FE12: Applied Physics</t>
  </si>
  <si>
    <t>17EE52: Basic Electrical Engineering</t>
  </si>
  <si>
    <t>17CI05: Data Structures</t>
  </si>
  <si>
    <t>17FE62: Applied Physics lab</t>
  </si>
  <si>
    <t xml:space="preserve"> 17FE60: English Communication Skills Lab</t>
  </si>
  <si>
    <t>17CI61: IT Workshop</t>
  </si>
  <si>
    <t>17FE07: Numerical methods and fourier series</t>
  </si>
  <si>
    <t>17FE03: Envirornmental Science</t>
  </si>
  <si>
    <t>17CI07: OOPs through JAVA</t>
  </si>
  <si>
    <t>17IT01: Operating System principals</t>
  </si>
  <si>
    <t>17CI02: Digital Logic Design</t>
  </si>
  <si>
    <t>17CI09: Database Management System</t>
  </si>
  <si>
    <t>17CI65: OOPs through JAVA lab</t>
  </si>
  <si>
    <t>17IT60: Operating System principals Lab</t>
  </si>
  <si>
    <t>17CI64: Data BaseManagement Lab</t>
  </si>
  <si>
    <t>17PD01: Problem Assisted learning</t>
  </si>
  <si>
    <t>17FE08: Probability and Statistics</t>
  </si>
  <si>
    <t>17CI14: Web Technologies</t>
  </si>
  <si>
    <t>17CI06: Computer Architecture</t>
  </si>
  <si>
    <t>17CI03: Discreate mathematical structure</t>
  </si>
  <si>
    <t>17CI04: Python Programming</t>
  </si>
  <si>
    <t>17IT02: Object Oriented Analysis and Design</t>
  </si>
  <si>
    <t>17CI66: Web Technologies ab</t>
  </si>
  <si>
    <t>17IT61: Object Oriented Analysis and Design lab</t>
  </si>
  <si>
    <t>17CI62: Python Programming lab</t>
  </si>
  <si>
    <t>17PD03: Professional Ethics and Human values</t>
  </si>
  <si>
    <t>17PD02: Problem Based learning</t>
  </si>
  <si>
    <t>17HS01: Engineering Economics and Accountancy</t>
  </si>
  <si>
    <t>17EC22: Microprocessor and microcontroller</t>
  </si>
  <si>
    <t>17CI17: Data communication and computer networks</t>
  </si>
  <si>
    <t>17CI08: Design and Analysis of Algorithm</t>
  </si>
  <si>
    <t>17CI10: Software Engineering</t>
  </si>
  <si>
    <t>17CI11: Computer Graphics</t>
  </si>
  <si>
    <t>17IT04: Software Testing Quality Assurance</t>
  </si>
  <si>
    <t>17CI13: Advanced data Management System</t>
  </si>
  <si>
    <t>17CI23: Artificial Intelligence</t>
  </si>
  <si>
    <t>17EC70: Microprocessors and Microcontrollers Lab</t>
  </si>
  <si>
    <t>17IT62: Data Communications and Computer Networks Lab</t>
  </si>
  <si>
    <t>17PD04: Mini Project</t>
  </si>
  <si>
    <t>17PD05: Employability Enhancement Skills - I</t>
  </si>
  <si>
    <t>17IT90: Real Time Operating Systems(*Add on course – I)</t>
  </si>
  <si>
    <t>17CI20: Information Security</t>
  </si>
  <si>
    <t>17IT03: R Programming</t>
  </si>
  <si>
    <t>17CI16: Data Mining and Data Warehousing</t>
  </si>
  <si>
    <t>17CI15: Automata Theory and Compiler Design</t>
  </si>
  <si>
    <t>17IT05: Object Oriented Software Engineering</t>
  </si>
  <si>
    <t>17IT06: Sensor Networks</t>
  </si>
  <si>
    <t>17CI24: Image Processing</t>
  </si>
  <si>
    <t>17CI25: Neural Networks and Fuzzy Logic</t>
  </si>
  <si>
    <t>17CI67: Data Mining and Data Warehousing Lab</t>
  </si>
  <si>
    <t>17IT63: R Programming Lab</t>
  </si>
  <si>
    <t>17FE61: Presentation Skills Lab</t>
  </si>
  <si>
    <t>17PD07: Seminar</t>
  </si>
  <si>
    <t>17PD08: Employability Enhancement Skills - II</t>
  </si>
  <si>
    <t>17IT91: Network Programming</t>
  </si>
  <si>
    <t>17CI29: Cloud Computing</t>
  </si>
  <si>
    <t>17IT07: Android Programming</t>
  </si>
  <si>
    <t>17CI26: Pattern Recognition</t>
  </si>
  <si>
    <t>17CI27: Software Requirements Engineering</t>
  </si>
  <si>
    <t>17IT08: Mobile Communications</t>
  </si>
  <si>
    <t>17IT09: Computational Geometrics</t>
  </si>
  <si>
    <t>17IT10: Advanced Computer Architecture</t>
  </si>
  <si>
    <t>17IT11: Distributed Systems</t>
  </si>
  <si>
    <t>17IT12: Design Patterns</t>
  </si>
  <si>
    <t>17CI68: Big Data with HADOOP Lab</t>
  </si>
  <si>
    <t>17CI69: Internet of Things Lab</t>
  </si>
  <si>
    <t>17PD09: Internship</t>
  </si>
  <si>
    <t>17IT92: Bio-Informatics</t>
  </si>
  <si>
    <t>17CI12: Human Computer Interaction</t>
  </si>
  <si>
    <t>17IT13: Fault Tolerance Systems</t>
  </si>
  <si>
    <t>17CI28: MACHINE LEARNING</t>
  </si>
  <si>
    <t>17CI30: Natural Language Processing</t>
  </si>
  <si>
    <t>17IT14: Bio-Metrics</t>
  </si>
  <si>
    <t>17CI22: TCP/IP Networking</t>
  </si>
  <si>
    <t>17CI31: Ad-Hoc Networks</t>
  </si>
  <si>
    <t>17CI21: Software Project Management</t>
  </si>
  <si>
    <t>17PD11: Project Work</t>
  </si>
  <si>
    <t>17PD12: Comprehensive Viva Voce</t>
  </si>
  <si>
    <t>17MB80: Industrial Engineering and Management</t>
  </si>
  <si>
    <t>17MB81: Project Management</t>
  </si>
  <si>
    <t>17MB82: Logistics and Supply Management</t>
  </si>
  <si>
    <t>17MB83: Banking and Insurance Management</t>
  </si>
  <si>
    <t>17AE80: Principles of Flight</t>
  </si>
  <si>
    <t>17CE80: Basic Civil Engineering</t>
  </si>
  <si>
    <t>17EC80: Satellite Technology</t>
  </si>
  <si>
    <t>17EC81: Analog and Digital Communications</t>
  </si>
  <si>
    <t>17EE80: Basic Control Systems</t>
  </si>
  <si>
    <t>17EE81: Utilization of Electrical Energy</t>
  </si>
  <si>
    <t>17EI80: Instrumentation Technology</t>
  </si>
  <si>
    <t>17ME80: Optimization Techniques</t>
  </si>
  <si>
    <t>17ME81: Elements of Automobile Engineering</t>
  </si>
  <si>
    <t>17AE81:Space Technology</t>
  </si>
  <si>
    <t>17CE81: Disaster Management</t>
  </si>
  <si>
    <t>17EC82: Elements of Communication Systems</t>
  </si>
  <si>
    <t>17EC83: Systems and Signal Processing</t>
  </si>
  <si>
    <t>17EE82: Energy Auditing</t>
  </si>
  <si>
    <t>17EE83: Renewable Energy Sources</t>
  </si>
  <si>
    <t>17EI81: Nano Technologies</t>
  </si>
  <si>
    <t>17ME82: Robotics and Automation</t>
  </si>
  <si>
    <t>17ME83: Mechanical Handling Systems and Equipments</t>
  </si>
  <si>
    <t>17CI63: Data Structures Lab</t>
  </si>
  <si>
    <t>17CI18: Big Data Analytics</t>
  </si>
  <si>
    <t>17CI19: Internet of Things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</si>
</sst>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0"/>
      <color rgb="FF000000"/>
      <name val="Times New Roman"/>
      <family val="1"/>
    </font>
    <font>
      <sz val="10"/>
      <color theme="1"/>
      <name val="Times New Roman"/>
      <family val="1"/>
    </font>
    <font>
      <sz val="12"/>
      <color theme="1"/>
      <name val="Times New Roman"/>
      <family val="1"/>
    </font>
    <font>
      <sz val="11"/>
      <color theme="1"/>
      <name val="Times New Roman"/>
      <family val="1"/>
    </font>
    <font>
      <sz val="12"/>
      <color rgb="FF000000"/>
      <name val="Times New Roman"/>
      <family val="1"/>
    </font>
    <font>
      <sz val="12"/>
      <name val="Times New Roman"/>
      <family val="1"/>
    </font>
    <font>
      <sz val="11"/>
      <color rgb="FF000000"/>
      <name val="Times New Roman"/>
      <family val="1"/>
    </font>
    <font>
      <sz val="12"/>
      <color rgb="FF262626"/>
      <name val="Times New Roman"/>
      <family val="1"/>
    </font>
    <font>
      <b/>
      <sz val="12"/>
      <color theme="1"/>
      <name val="Calibri"/>
      <family val="2"/>
      <scheme val="minor"/>
    </font>
    <font>
      <sz val="12"/>
      <color theme="1"/>
      <name val="Calibri"/>
      <family val="2"/>
      <scheme val="minor"/>
    </font>
    <font>
      <sz val="11"/>
      <color rgb="FF000000"/>
      <name val="Calibri"/>
      <family val="2"/>
      <scheme val="minor"/>
    </font>
    <font>
      <sz val="11"/>
      <color rgb="FF0C0C0C"/>
      <name val="Calibri"/>
      <family val="2"/>
      <scheme val="minor"/>
    </font>
    <font>
      <sz val="11"/>
      <name val="Calibri"/>
      <family val="2"/>
      <scheme val="minor"/>
    </font>
    <font>
      <sz val="11"/>
      <name val="Times New Roman"/>
      <family val="1"/>
    </font>
    <font>
      <b/>
      <sz val="11"/>
      <name val="Calibri"/>
      <family val="2"/>
      <scheme val="minor"/>
    </font>
    <font>
      <sz val="10"/>
      <color rgb="FFFF0000"/>
      <name val="Arial"/>
      <family val="2"/>
    </font>
    <font>
      <sz val="10"/>
      <name val="Arial"/>
      <family val="2"/>
    </font>
    <font>
      <b/>
      <sz val="11"/>
      <name val="Calibri"/>
      <family val="2"/>
    </font>
    <font>
      <sz val="9"/>
      <name val="Times New Roman"/>
      <family val="1"/>
    </font>
    <font>
      <sz val="12"/>
      <color rgb="FF000000"/>
      <name val="Calibri"/>
      <family val="2"/>
      <scheme val="minor"/>
    </font>
    <font>
      <b/>
      <sz val="12"/>
      <color rgb="FF000000"/>
      <name val="Calibri"/>
      <family val="2"/>
      <scheme val="minor"/>
    </font>
    <font>
      <sz val="10"/>
      <color rgb="FF000000"/>
      <name val="Calibri"/>
      <family val="2"/>
      <scheme val="minor"/>
    </font>
    <font>
      <b/>
      <sz val="12"/>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14">
    <xf numFmtId="0" fontId="0" fillId="0" borderId="0" xfId="0"/>
    <xf numFmtId="0" fontId="6" fillId="0" borderId="1" xfId="0" applyFont="1" applyBorder="1" applyAlignment="1"/>
    <xf numFmtId="0" fontId="6" fillId="0" borderId="1" xfId="0" applyFont="1" applyBorder="1" applyAlignment="1">
      <alignment wrapText="1"/>
    </xf>
    <xf numFmtId="0" fontId="6" fillId="0" borderId="1" xfId="0" applyFont="1" applyBorder="1" applyAlignment="1">
      <alignment horizontal="justify"/>
    </xf>
    <xf numFmtId="0" fontId="6" fillId="0" borderId="1" xfId="0" applyFont="1" applyBorder="1" applyAlignment="1">
      <alignment horizontal="justify" vertical="top" wrapText="1"/>
    </xf>
    <xf numFmtId="0" fontId="7" fillId="0" borderId="1" xfId="0" applyFont="1" applyBorder="1" applyAlignment="1">
      <alignment horizontal="justify" vertical="top"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0" fillId="0" borderId="0" xfId="0" applyAlignment="1">
      <alignment horizontal="left"/>
    </xf>
    <xf numFmtId="0" fontId="1" fillId="0" borderId="0" xfId="0" applyFont="1"/>
    <xf numFmtId="0" fontId="10" fillId="0" borderId="1" xfId="0" applyFont="1" applyBorder="1" applyAlignment="1">
      <alignment horizont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wrapText="1"/>
    </xf>
    <xf numFmtId="0" fontId="4" fillId="0" borderId="1" xfId="0" applyFont="1" applyFill="1" applyBorder="1" applyAlignment="1">
      <alignment vertical="top" wrapText="1"/>
    </xf>
    <xf numFmtId="0" fontId="4" fillId="0" borderId="1" xfId="0" applyFont="1" applyBorder="1" applyAlignment="1">
      <alignment wrapText="1"/>
    </xf>
    <xf numFmtId="0" fontId="4" fillId="0" borderId="1" xfId="0" applyFont="1" applyBorder="1" applyAlignment="1">
      <alignment horizontal="center" vertical="center"/>
    </xf>
    <xf numFmtId="0" fontId="11" fillId="0" borderId="0" xfId="0" applyFont="1"/>
    <xf numFmtId="0" fontId="10" fillId="0" borderId="1" xfId="0" applyFont="1" applyBorder="1"/>
    <xf numFmtId="0" fontId="6"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0" xfId="0" applyFont="1"/>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0" xfId="0" applyFont="1" applyFill="1"/>
    <xf numFmtId="0" fontId="0" fillId="0" borderId="0" xfId="0" applyFill="1"/>
    <xf numFmtId="0" fontId="2" fillId="0" borderId="1" xfId="0" applyFont="1" applyFill="1" applyBorder="1" applyAlignment="1">
      <alignment horizontal="center" vertical="center"/>
    </xf>
    <xf numFmtId="0" fontId="6" fillId="0" borderId="1" xfId="0" applyFont="1" applyFill="1" applyBorder="1" applyAlignment="1">
      <alignment horizontal="left" wrapText="1"/>
    </xf>
    <xf numFmtId="0" fontId="6" fillId="0" borderId="1" xfId="0" applyFont="1" applyFill="1" applyBorder="1" applyAlignment="1">
      <alignment wrapText="1"/>
    </xf>
    <xf numFmtId="0" fontId="4" fillId="0" borderId="0" xfId="0" applyFont="1" applyFill="1"/>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6" xfId="0" applyFont="1" applyFill="1" applyBorder="1" applyAlignment="1">
      <alignment vertical="top" wrapText="1"/>
    </xf>
    <xf numFmtId="0" fontId="11" fillId="0" borderId="6" xfId="0" applyFont="1" applyFill="1" applyBorder="1" applyAlignment="1">
      <alignment wrapText="1"/>
    </xf>
    <xf numFmtId="0" fontId="1" fillId="0" borderId="1" xfId="0" applyFont="1" applyFill="1" applyBorder="1" applyAlignment="1">
      <alignment horizontal="center" vertical="center"/>
    </xf>
    <xf numFmtId="0" fontId="12" fillId="0" borderId="4" xfId="0" applyFont="1" applyFill="1" applyBorder="1" applyAlignment="1">
      <alignment vertical="center" wrapText="1"/>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4" xfId="0" applyFont="1" applyFill="1" applyBorder="1" applyAlignment="1">
      <alignment vertical="center" wrapText="1"/>
    </xf>
    <xf numFmtId="0" fontId="0" fillId="0" borderId="1" xfId="0" applyFont="1" applyFill="1" applyBorder="1" applyAlignment="1">
      <alignment horizontal="center" vertical="center"/>
    </xf>
    <xf numFmtId="0" fontId="12" fillId="0" borderId="7" xfId="0" applyFont="1" applyFill="1" applyBorder="1" applyAlignment="1">
      <alignment horizontal="left" vertical="center" wrapText="1"/>
    </xf>
    <xf numFmtId="0" fontId="12" fillId="0" borderId="4" xfId="0" applyFont="1" applyFill="1" applyBorder="1" applyAlignment="1">
      <alignment horizontal="center" wrapText="1"/>
    </xf>
    <xf numFmtId="0" fontId="12" fillId="0" borderId="1" xfId="0" applyFont="1" applyFill="1" applyBorder="1" applyAlignment="1">
      <alignment horizontal="center" wrapText="1"/>
    </xf>
    <xf numFmtId="0" fontId="14" fillId="0" borderId="4" xfId="0" applyFont="1" applyFill="1" applyBorder="1" applyAlignment="1">
      <alignment horizontal="center"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8" fillId="0" borderId="1" xfId="0" applyFont="1" applyBorder="1" applyAlignment="1">
      <alignment horizontal="left" wrapText="1"/>
    </xf>
    <xf numFmtId="0" fontId="5" fillId="0" borderId="4" xfId="0" applyFont="1" applyFill="1" applyBorder="1" applyAlignment="1">
      <alignment vertical="center" wrapText="1"/>
    </xf>
    <xf numFmtId="0" fontId="5" fillId="0" borderId="1" xfId="0" applyFont="1" applyBorder="1" applyAlignment="1">
      <alignment horizontal="center"/>
    </xf>
    <xf numFmtId="0" fontId="8" fillId="0" borderId="1" xfId="0" applyFont="1" applyBorder="1" applyAlignment="1">
      <alignment horizontal="center" wrapText="1"/>
    </xf>
    <xf numFmtId="0" fontId="5" fillId="0" borderId="4" xfId="0" applyFont="1" applyFill="1" applyBorder="1" applyAlignment="1">
      <alignment horizontal="left" wrapText="1"/>
    </xf>
    <xf numFmtId="0" fontId="5" fillId="0" borderId="8" xfId="0" applyFont="1" applyFill="1" applyBorder="1" applyAlignment="1">
      <alignment horizontal="left" wrapText="1"/>
    </xf>
    <xf numFmtId="0" fontId="5" fillId="0" borderId="2" xfId="0" applyFont="1" applyBorder="1" applyAlignment="1">
      <alignment horizontal="center"/>
    </xf>
    <xf numFmtId="0" fontId="8" fillId="0" borderId="2" xfId="0" applyFont="1" applyBorder="1" applyAlignment="1">
      <alignment horizontal="center" wrapText="1"/>
    </xf>
    <xf numFmtId="0" fontId="8" fillId="0" borderId="1" xfId="0" applyFont="1" applyBorder="1" applyAlignment="1">
      <alignment wrapText="1"/>
    </xf>
    <xf numFmtId="0" fontId="5"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justify" vertical="center"/>
    </xf>
    <xf numFmtId="0" fontId="6" fillId="0" borderId="1" xfId="0" applyFont="1" applyFill="1" applyBorder="1" applyAlignment="1">
      <alignment horizontal="left" vertical="top" wrapText="1"/>
    </xf>
    <xf numFmtId="0" fontId="15" fillId="0" borderId="1" xfId="0" applyFont="1" applyBorder="1" applyAlignment="1">
      <alignment horizontal="left"/>
    </xf>
    <xf numFmtId="0" fontId="5" fillId="0" borderId="1" xfId="0" applyFont="1" applyFill="1" applyBorder="1" applyAlignment="1">
      <alignment horizontal="center" vertical="center" wrapText="1"/>
    </xf>
    <xf numFmtId="0" fontId="15" fillId="0" borderId="1" xfId="0" applyFont="1" applyBorder="1" applyAlignment="1">
      <alignment horizontal="left" wrapText="1"/>
    </xf>
    <xf numFmtId="0" fontId="15" fillId="0" borderId="1" xfId="0" applyFont="1" applyBorder="1" applyAlignment="1">
      <alignment horizontal="left" vertical="top" wrapText="1"/>
    </xf>
    <xf numFmtId="0" fontId="15" fillId="0" borderId="1" xfId="0" applyFont="1" applyFill="1" applyBorder="1" applyAlignment="1">
      <alignment horizontal="center" vertical="center"/>
    </xf>
    <xf numFmtId="0" fontId="15" fillId="0" borderId="1" xfId="0" applyFont="1" applyBorder="1" applyAlignment="1">
      <alignment wrapText="1"/>
    </xf>
    <xf numFmtId="0" fontId="0"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4"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wrapText="1"/>
    </xf>
    <xf numFmtId="0" fontId="15" fillId="0" borderId="8" xfId="0" applyFont="1" applyBorder="1" applyAlignment="1">
      <alignment horizontal="center" vertical="center"/>
    </xf>
    <xf numFmtId="0" fontId="0" fillId="0" borderId="1" xfId="0" applyFont="1" applyBorder="1" applyAlignment="1">
      <alignment horizontal="center" wrapText="1"/>
    </xf>
    <xf numFmtId="0" fontId="0" fillId="0" borderId="1" xfId="0" applyFont="1" applyBorder="1" applyAlignment="1">
      <alignment horizontal="center" vertical="center" wrapText="1"/>
    </xf>
    <xf numFmtId="0" fontId="17" fillId="0" borderId="1" xfId="0" applyFont="1" applyFill="1" applyBorder="1" applyAlignment="1">
      <alignment wrapText="1"/>
    </xf>
    <xf numFmtId="0" fontId="18" fillId="0" borderId="1" xfId="0" applyFont="1" applyFill="1" applyBorder="1" applyAlignment="1">
      <alignment wrapText="1"/>
    </xf>
    <xf numFmtId="0" fontId="16" fillId="0" borderId="0" xfId="0" applyFont="1" applyFill="1"/>
    <xf numFmtId="0" fontId="14" fillId="0" borderId="0" xfId="0" applyFont="1" applyFill="1"/>
    <xf numFmtId="0" fontId="15" fillId="0" borderId="1" xfId="0" applyFont="1" applyBorder="1" applyAlignment="1">
      <alignment horizontal="center" wrapText="1"/>
    </xf>
    <xf numFmtId="0" fontId="14" fillId="0" borderId="1" xfId="0" applyFont="1" applyFill="1" applyBorder="1" applyAlignment="1">
      <alignment horizontal="center" vertical="center"/>
    </xf>
    <xf numFmtId="0" fontId="14" fillId="0" borderId="0" xfId="0" applyFont="1"/>
    <xf numFmtId="0" fontId="14" fillId="0" borderId="0" xfId="0" applyFont="1" applyAlignment="1">
      <alignment horizontal="left"/>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19" fillId="0" borderId="1" xfId="0" applyFont="1" applyBorder="1" applyAlignment="1">
      <alignment horizontal="center"/>
    </xf>
    <xf numFmtId="0" fontId="7" fillId="0" borderId="5" xfId="0" applyFont="1" applyFill="1" applyBorder="1" applyAlignment="1">
      <alignment wrapText="1"/>
    </xf>
    <xf numFmtId="0" fontId="7" fillId="0" borderId="1" xfId="0" applyFont="1" applyFill="1" applyBorder="1" applyAlignment="1">
      <alignment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7" fillId="0" borderId="1" xfId="0" applyFont="1" applyBorder="1" applyAlignment="1">
      <alignment wrapText="1"/>
    </xf>
    <xf numFmtId="0" fontId="7" fillId="0" borderId="1" xfId="0" applyFont="1" applyBorder="1" applyAlignment="1">
      <alignment horizontal="justify"/>
    </xf>
    <xf numFmtId="0" fontId="7" fillId="0" borderId="1" xfId="0" applyFont="1" applyFill="1" applyBorder="1" applyAlignment="1">
      <alignment horizontal="justify" wrapText="1"/>
    </xf>
    <xf numFmtId="0" fontId="7" fillId="0" borderId="1" xfId="0" applyFont="1" applyFill="1" applyBorder="1" applyAlignment="1"/>
    <xf numFmtId="0" fontId="7" fillId="0" borderId="1" xfId="0" applyFont="1" applyFill="1" applyBorder="1" applyAlignment="1">
      <alignment horizontal="justify"/>
    </xf>
    <xf numFmtId="0" fontId="7" fillId="0" borderId="5" xfId="0" applyFont="1" applyFill="1" applyBorder="1" applyAlignment="1">
      <alignment horizontal="justify" wrapText="1"/>
    </xf>
    <xf numFmtId="0" fontId="7" fillId="0" borderId="1" xfId="0" applyFont="1" applyFill="1" applyBorder="1" applyAlignment="1">
      <alignment horizontal="left" vertical="top" wrapText="1"/>
    </xf>
    <xf numFmtId="0" fontId="1" fillId="0" borderId="1" xfId="0" applyFont="1" applyBorder="1"/>
    <xf numFmtId="0" fontId="1" fillId="0" borderId="1" xfId="0" applyFont="1" applyBorder="1" applyAlignment="1">
      <alignment horizontal="left"/>
    </xf>
    <xf numFmtId="0" fontId="16" fillId="0" borderId="1" xfId="0" applyFont="1" applyBorder="1" applyAlignment="1">
      <alignment horizontal="left"/>
    </xf>
    <xf numFmtId="0" fontId="16" fillId="0" borderId="1" xfId="0" applyFont="1" applyBorder="1"/>
    <xf numFmtId="0" fontId="20" fillId="0" borderId="1" xfId="0" applyFont="1" applyFill="1" applyBorder="1" applyAlignment="1">
      <alignment horizontal="center" vertical="center"/>
    </xf>
    <xf numFmtId="0" fontId="10" fillId="0" borderId="1" xfId="0" applyFont="1" applyBorder="1" applyAlignment="1">
      <alignment horizontal="center"/>
    </xf>
    <xf numFmtId="0" fontId="0" fillId="0" borderId="0" xfId="0" applyFont="1"/>
    <xf numFmtId="0" fontId="11" fillId="0" borderId="1" xfId="0" applyFont="1" applyFill="1" applyBorder="1" applyAlignment="1">
      <alignment horizontal="center" vertical="center" wrapText="1"/>
    </xf>
    <xf numFmtId="0" fontId="11" fillId="0" borderId="1" xfId="0" applyFont="1" applyFill="1" applyBorder="1" applyAlignment="1">
      <alignment wrapText="1"/>
    </xf>
    <xf numFmtId="0" fontId="21" fillId="0" borderId="1" xfId="0" applyFont="1" applyBorder="1" applyAlignment="1">
      <alignment horizontal="center" vertical="center"/>
    </xf>
    <xf numFmtId="0" fontId="11" fillId="0" borderId="1" xfId="0" applyFont="1" applyBorder="1" applyAlignment="1">
      <alignment horizontal="center" vertical="center"/>
    </xf>
    <xf numFmtId="0" fontId="21"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2" borderId="1" xfId="0" applyFont="1" applyFill="1" applyBorder="1" applyAlignment="1">
      <alignment vertical="center" wrapText="1"/>
    </xf>
    <xf numFmtId="0" fontId="11" fillId="0" borderId="5" xfId="0" applyFont="1" applyBorder="1" applyAlignment="1">
      <alignment vertical="top" wrapText="1"/>
    </xf>
    <xf numFmtId="0" fontId="10" fillId="0" borderId="1" xfId="0" applyFont="1" applyBorder="1" applyAlignment="1">
      <alignment horizontal="center"/>
    </xf>
    <xf numFmtId="0" fontId="13" fillId="0" borderId="8" xfId="0" applyFont="1" applyFill="1" applyBorder="1" applyAlignment="1">
      <alignment vertical="center" wrapText="1"/>
    </xf>
    <xf numFmtId="0" fontId="12" fillId="0" borderId="8" xfId="0"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2" xfId="0" applyFont="1" applyFill="1" applyBorder="1" applyAlignment="1">
      <alignment horizontal="center" vertical="center"/>
    </xf>
    <xf numFmtId="0" fontId="1" fillId="0" borderId="1" xfId="0" applyFont="1" applyBorder="1" applyAlignment="1">
      <alignment wrapText="1"/>
    </xf>
    <xf numFmtId="0" fontId="10" fillId="0" borderId="1" xfId="0" applyFont="1" applyBorder="1" applyAlignment="1">
      <alignment wrapText="1"/>
    </xf>
    <xf numFmtId="0" fontId="10" fillId="0" borderId="1" xfId="0" applyFont="1" applyFill="1" applyBorder="1" applyAlignment="1">
      <alignment wrapText="1"/>
    </xf>
    <xf numFmtId="0" fontId="10" fillId="0" borderId="0" xfId="0" applyFont="1" applyAlignment="1">
      <alignment wrapText="1"/>
    </xf>
    <xf numFmtId="0" fontId="10" fillId="0" borderId="1" xfId="0" applyFont="1" applyBorder="1" applyAlignment="1">
      <alignment horizontal="center" wrapText="1"/>
    </xf>
    <xf numFmtId="0" fontId="10" fillId="0" borderId="3" xfId="0" applyFont="1" applyBorder="1" applyAlignment="1">
      <alignment horizontal="center" wrapText="1"/>
    </xf>
    <xf numFmtId="0" fontId="10" fillId="0" borderId="1" xfId="0" applyFont="1" applyFill="1" applyBorder="1" applyAlignment="1">
      <alignment horizontal="center" wrapText="1"/>
    </xf>
    <xf numFmtId="0" fontId="10" fillId="0" borderId="1" xfId="0" applyFont="1" applyFill="1" applyBorder="1" applyAlignment="1">
      <alignment horizontal="left" wrapText="1"/>
    </xf>
    <xf numFmtId="0" fontId="22" fillId="0" borderId="1" xfId="0" applyFont="1" applyFill="1" applyBorder="1" applyAlignment="1">
      <alignment horizontal="left" wrapText="1"/>
    </xf>
    <xf numFmtId="0" fontId="10"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0" fillId="0" borderId="0" xfId="0" applyFont="1" applyAlignment="1">
      <alignment wrapText="1"/>
    </xf>
    <xf numFmtId="0" fontId="1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4" fillId="0" borderId="1" xfId="0" applyFont="1" applyFill="1" applyBorder="1" applyAlignment="1">
      <alignment horizontal="left" wrapText="1"/>
    </xf>
    <xf numFmtId="0" fontId="22" fillId="0" borderId="1" xfId="0" applyFont="1" applyFill="1" applyBorder="1" applyAlignment="1">
      <alignment horizontal="center" wrapText="1"/>
    </xf>
    <xf numFmtId="0" fontId="24" fillId="0" borderId="1" xfId="0" applyFont="1" applyFill="1" applyBorder="1" applyAlignment="1">
      <alignment horizontal="center" vertical="center" wrapText="1"/>
    </xf>
    <xf numFmtId="0" fontId="11" fillId="2" borderId="1" xfId="0" applyFont="1" applyFill="1" applyBorder="1" applyAlignment="1">
      <alignment wrapText="1"/>
    </xf>
    <xf numFmtId="0" fontId="11" fillId="0" borderId="1" xfId="0" applyFont="1" applyFill="1" applyBorder="1" applyAlignment="1">
      <alignment vertical="top" wrapText="1"/>
    </xf>
    <xf numFmtId="0" fontId="11" fillId="0" borderId="1" xfId="0" applyFont="1" applyFill="1" applyBorder="1" applyAlignment="1">
      <alignment vertical="center" wrapText="1"/>
    </xf>
    <xf numFmtId="0" fontId="1" fillId="0" borderId="1" xfId="0" applyFont="1" applyBorder="1" applyAlignment="1">
      <alignment horizontal="center"/>
    </xf>
    <xf numFmtId="0" fontId="1" fillId="0" borderId="1" xfId="0" applyFont="1" applyBorder="1" applyAlignment="1">
      <alignment horizontal="center"/>
    </xf>
    <xf numFmtId="0" fontId="16" fillId="0" borderId="1" xfId="0" applyFont="1" applyBorder="1" applyAlignment="1">
      <alignment horizontal="center"/>
    </xf>
    <xf numFmtId="0" fontId="10" fillId="0" borderId="1" xfId="0" applyFont="1" applyBorder="1" applyAlignment="1">
      <alignment horizontal="center"/>
    </xf>
    <xf numFmtId="0" fontId="10" fillId="0" borderId="1" xfId="0" applyFont="1" applyFill="1" applyBorder="1" applyAlignment="1">
      <alignment horizontal="center"/>
    </xf>
    <xf numFmtId="0" fontId="16" fillId="0" borderId="1" xfId="0" applyFont="1" applyFill="1" applyBorder="1" applyAlignment="1">
      <alignment horizontal="center"/>
    </xf>
    <xf numFmtId="0" fontId="1" fillId="0" borderId="1" xfId="0" applyFont="1" applyFill="1" applyBorder="1" applyAlignment="1">
      <alignment horizontal="center"/>
    </xf>
    <xf numFmtId="0" fontId="14" fillId="0" borderId="1" xfId="0" applyFont="1" applyFill="1" applyBorder="1" applyAlignment="1">
      <alignment horizontal="center" vertical="center" wrapText="1"/>
    </xf>
    <xf numFmtId="0" fontId="12" fillId="0" borderId="1" xfId="0" applyFont="1" applyFill="1" applyBorder="1" applyAlignment="1">
      <alignment horizontal="left" wrapText="1"/>
    </xf>
    <xf numFmtId="0" fontId="14" fillId="0" borderId="1" xfId="0" applyFont="1" applyBorder="1" applyAlignment="1">
      <alignment wrapText="1"/>
    </xf>
    <xf numFmtId="0" fontId="14" fillId="0" borderId="1" xfId="0" applyFont="1" applyBorder="1" applyAlignment="1">
      <alignment horizontal="justify" wrapText="1"/>
    </xf>
    <xf numFmtId="0" fontId="14" fillId="0" borderId="1" xfId="0" applyFont="1" applyBorder="1" applyAlignment="1">
      <alignment horizontal="justify" vertical="center" wrapText="1"/>
    </xf>
    <xf numFmtId="0" fontId="0" fillId="0" borderId="1" xfId="0" applyFont="1" applyBorder="1"/>
    <xf numFmtId="0" fontId="0" fillId="0" borderId="1" xfId="0" applyFont="1" applyBorder="1" applyAlignment="1">
      <alignment wrapText="1"/>
    </xf>
    <xf numFmtId="0" fontId="12" fillId="0" borderId="1" xfId="0" applyFont="1" applyBorder="1" applyAlignment="1">
      <alignment horizontal="left" wrapText="1"/>
    </xf>
    <xf numFmtId="0" fontId="12" fillId="0" borderId="1" xfId="0" applyFont="1" applyBorder="1" applyAlignment="1">
      <alignment horizontal="center" wrapText="1"/>
    </xf>
    <xf numFmtId="0" fontId="1" fillId="0" borderId="1" xfId="0" applyFont="1" applyFill="1" applyBorder="1" applyAlignment="1">
      <alignment horizontal="center" vertical="center" wrapText="1"/>
    </xf>
    <xf numFmtId="0" fontId="12" fillId="0" borderId="1" xfId="0" applyFont="1" applyBorder="1" applyAlignment="1">
      <alignment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wrapText="1"/>
    </xf>
    <xf numFmtId="0" fontId="12" fillId="0" borderId="1" xfId="0" applyFont="1" applyFill="1" applyBorder="1" applyAlignment="1">
      <alignment horizontal="center" vertical="center" wrapText="1"/>
    </xf>
    <xf numFmtId="0" fontId="12" fillId="0" borderId="1" xfId="0" applyFont="1" applyFill="1" applyBorder="1" applyAlignment="1">
      <alignment wrapText="1"/>
    </xf>
    <xf numFmtId="0" fontId="12" fillId="0" borderId="1" xfId="0" applyFont="1" applyFill="1" applyBorder="1" applyAlignment="1">
      <alignment horizontal="justify"/>
    </xf>
    <xf numFmtId="0" fontId="12" fillId="0" borderId="1" xfId="0" applyFont="1" applyFill="1" applyBorder="1" applyAlignment="1">
      <alignment horizontal="justify" vertical="top"/>
    </xf>
    <xf numFmtId="0" fontId="0" fillId="0" borderId="5" xfId="0" applyFont="1" applyFill="1" applyBorder="1" applyAlignment="1">
      <alignment horizontal="center" vertical="center"/>
    </xf>
    <xf numFmtId="0" fontId="12" fillId="0" borderId="1" xfId="0" applyFont="1" applyFill="1" applyBorder="1" applyAlignment="1">
      <alignment horizontal="left"/>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wrapText="1"/>
    </xf>
    <xf numFmtId="0" fontId="12" fillId="0" borderId="1" xfId="0" applyFont="1" applyBorder="1" applyAlignment="1">
      <alignment horizontal="justify"/>
    </xf>
    <xf numFmtId="0" fontId="12" fillId="0" borderId="1" xfId="0" applyFont="1" applyBorder="1" applyAlignment="1">
      <alignment horizontal="center" vertical="center"/>
    </xf>
    <xf numFmtId="0" fontId="0" fillId="0" borderId="2" xfId="0" applyFont="1" applyBorder="1" applyAlignment="1">
      <alignment wrapText="1"/>
    </xf>
    <xf numFmtId="0" fontId="0" fillId="0" borderId="1" xfId="0" applyFont="1" applyBorder="1" applyAlignment="1">
      <alignment vertical="top" wrapText="1"/>
    </xf>
    <xf numFmtId="0" fontId="12" fillId="0" borderId="5" xfId="0" applyFont="1" applyFill="1" applyBorder="1" applyAlignment="1">
      <alignment horizontal="justify"/>
    </xf>
    <xf numFmtId="0" fontId="14" fillId="0" borderId="1" xfId="0" applyFont="1" applyBorder="1" applyAlignment="1">
      <alignment horizontal="left" wrapText="1"/>
    </xf>
    <xf numFmtId="0" fontId="14" fillId="0" borderId="1" xfId="0" applyFont="1" applyBorder="1" applyAlignment="1">
      <alignment horizontal="left" vertical="top" wrapText="1"/>
    </xf>
    <xf numFmtId="0" fontId="14" fillId="0" borderId="1" xfId="0" applyFont="1" applyFill="1" applyBorder="1" applyAlignment="1">
      <alignment vertical="center" wrapText="1"/>
    </xf>
    <xf numFmtId="0" fontId="14" fillId="0" borderId="1" xfId="0" applyFont="1" applyBorder="1" applyAlignment="1">
      <alignment horizontal="center" wrapText="1"/>
    </xf>
    <xf numFmtId="0" fontId="14" fillId="0" borderId="1" xfId="0" applyFont="1" applyFill="1" applyBorder="1" applyAlignment="1">
      <alignment wrapText="1"/>
    </xf>
    <xf numFmtId="0" fontId="14" fillId="0" borderId="1" xfId="0" applyFont="1" applyBorder="1" applyAlignment="1">
      <alignment horizontal="justify"/>
    </xf>
    <xf numFmtId="0" fontId="14" fillId="0" borderId="1" xfId="0" applyFont="1" applyBorder="1" applyAlignment="1"/>
    <xf numFmtId="0" fontId="14" fillId="0" borderId="5" xfId="0" applyFont="1" applyBorder="1" applyAlignment="1">
      <alignment horizontal="left" wrapText="1"/>
    </xf>
    <xf numFmtId="0" fontId="16" fillId="0" borderId="1" xfId="0" applyFont="1" applyFill="1" applyBorder="1" applyAlignment="1">
      <alignment horizontal="center" wrapText="1"/>
    </xf>
    <xf numFmtId="0" fontId="14" fillId="0" borderId="4" xfId="0" applyFont="1" applyFill="1" applyBorder="1" applyAlignment="1">
      <alignment horizontal="left" vertical="center" wrapText="1"/>
    </xf>
    <xf numFmtId="0" fontId="14" fillId="0" borderId="1" xfId="0" applyFont="1" applyFill="1" applyBorder="1" applyAlignment="1">
      <alignment horizontal="left" wrapText="1"/>
    </xf>
    <xf numFmtId="0" fontId="14" fillId="0" borderId="4" xfId="0" applyFont="1" applyFill="1" applyBorder="1" applyAlignment="1">
      <alignment horizontal="center"/>
    </xf>
    <xf numFmtId="0" fontId="14" fillId="0" borderId="5" xfId="0" applyFont="1" applyFill="1" applyBorder="1" applyAlignment="1">
      <alignment horizontal="left" vertical="center" wrapText="1"/>
    </xf>
    <xf numFmtId="0" fontId="0" fillId="0" borderId="1" xfId="0" applyFont="1" applyBorder="1" applyAlignment="1">
      <alignment horizontal="center"/>
    </xf>
    <xf numFmtId="0" fontId="0" fillId="0" borderId="1" xfId="0" applyFont="1" applyFill="1" applyBorder="1" applyAlignment="1">
      <alignment horizontal="center" wrapText="1"/>
    </xf>
    <xf numFmtId="0" fontId="0" fillId="0" borderId="1" xfId="0" applyFont="1" applyFill="1" applyBorder="1"/>
    <xf numFmtId="0" fontId="0" fillId="0" borderId="1" xfId="0" applyFont="1" applyFill="1" applyBorder="1" applyAlignment="1">
      <alignment horizontal="left" vertical="top" wrapText="1"/>
    </xf>
    <xf numFmtId="0" fontId="12" fillId="0" borderId="1" xfId="0" applyFont="1" applyFill="1" applyBorder="1" applyAlignment="1"/>
    <xf numFmtId="0" fontId="16" fillId="0" borderId="4" xfId="0" applyFont="1" applyFill="1" applyBorder="1" applyAlignment="1">
      <alignment horizontal="center" vertical="center"/>
    </xf>
    <xf numFmtId="0" fontId="0" fillId="0" borderId="1" xfId="0" applyFont="1" applyFill="1" applyBorder="1" applyAlignment="1"/>
    <xf numFmtId="0" fontId="12" fillId="0"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1" fillId="0" borderId="1" xfId="0" applyFont="1" applyFill="1" applyBorder="1" applyAlignment="1">
      <alignment horizontal="center" wrapText="1"/>
    </xf>
    <xf numFmtId="0" fontId="1" fillId="0" borderId="1" xfId="0" applyFont="1" applyBorder="1" applyAlignment="1">
      <alignment horizontal="center" vertical="center"/>
    </xf>
    <xf numFmtId="0" fontId="0" fillId="0" borderId="0" xfId="0" applyFont="1" applyFill="1"/>
    <xf numFmtId="0" fontId="12" fillId="0" borderId="1" xfId="0" applyFont="1" applyFill="1" applyBorder="1" applyAlignment="1">
      <alignment vertical="center" wrapText="1"/>
    </xf>
    <xf numFmtId="0" fontId="12" fillId="0" borderId="5" xfId="0" applyFont="1" applyFill="1" applyBorder="1" applyAlignment="1">
      <alignment vertical="center" wrapText="1"/>
    </xf>
    <xf numFmtId="0" fontId="0" fillId="0" borderId="0" xfId="0" applyFont="1" applyFill="1" applyBorder="1"/>
    <xf numFmtId="0" fontId="0" fillId="0" borderId="4" xfId="0" applyFont="1" applyFill="1" applyBorder="1" applyAlignment="1">
      <alignment horizontal="left" wrapText="1"/>
    </xf>
    <xf numFmtId="0" fontId="0" fillId="0" borderId="5" xfId="0" applyFont="1" applyFill="1" applyBorder="1" applyAlignment="1">
      <alignment horizontal="left" vertical="top" wrapText="1"/>
    </xf>
    <xf numFmtId="0" fontId="25" fillId="0" borderId="1" xfId="0" applyFont="1" applyFill="1" applyBorder="1" applyAlignment="1">
      <alignment horizontal="center" vertical="center" wrapText="1"/>
    </xf>
    <xf numFmtId="0" fontId="0" fillId="0" borderId="1" xfId="0" applyFont="1" applyFill="1" applyBorder="1" applyAlignment="1">
      <alignment vertical="center" wrapText="1"/>
    </xf>
  </cellXfs>
  <cellStyles count="1">
    <cellStyle name="Normal" xfId="0" builtinId="0"/>
  </cellStyles>
  <dxfs count="105">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ill>
        <patternFill patternType="none"/>
      </fill>
      <border>
        <left style="thin">
          <color rgb="FF000000"/>
        </left>
        <right style="thin">
          <color rgb="FF000000"/>
        </right>
        <top style="thin">
          <color rgb="FF000000"/>
        </top>
        <bottom style="thin">
          <color rgb="FF000000"/>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ill>
        <patternFill patternType="none"/>
      </fill>
      <border>
        <left style="thin">
          <color rgb="FF000000"/>
        </left>
        <right style="thin">
          <color rgb="FF000000"/>
        </right>
        <top style="thin">
          <color rgb="FF000000"/>
        </top>
        <bottom style="thin">
          <color rgb="FF000000"/>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none"/>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006100"/>
      </font>
      <fill>
        <patternFill patternType="solid">
          <fgColor rgb="FFC6EFCE"/>
          <bgColor rgb="FFC6EFCE"/>
        </patternFill>
      </fill>
      <border>
        <left/>
        <right/>
        <top/>
        <bottom/>
      </border>
    </dxf>
    <dxf>
      <font>
        <color rgb="FF9C6500"/>
      </font>
      <fill>
        <patternFill patternType="solid">
          <fgColor rgb="FFFFEB9C"/>
          <bgColor rgb="FFFFEB9C"/>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
      <font>
        <color rgb="FF9C0006"/>
      </font>
      <fill>
        <patternFill patternType="solid">
          <fgColor rgb="FFFFC7CE"/>
          <bgColor rgb="FFFFC7CE"/>
        </patternFill>
      </fill>
      <border>
        <left/>
        <right/>
        <top/>
        <bottom/>
      </border>
    </dxf>
    <dxf>
      <font>
        <color rgb="FF9C6500"/>
      </font>
      <fill>
        <patternFill patternType="solid">
          <fgColor rgb="FFFFEB9C"/>
          <bgColor rgb="FFFFEB9C"/>
        </patternFill>
      </fill>
      <border>
        <left/>
        <right/>
        <top/>
        <bottom/>
      </border>
    </dxf>
    <dxf>
      <font>
        <color rgb="FF006100"/>
      </font>
      <fill>
        <patternFill patternType="solid">
          <fgColor rgb="FFC6EFCE"/>
          <bgColor rgb="FFC6EFCE"/>
        </patternFill>
      </fill>
      <border>
        <left/>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51"/>
  <sheetViews>
    <sheetView tabSelected="1" workbookViewId="0">
      <selection activeCell="A52" sqref="A52:P52"/>
    </sheetView>
  </sheetViews>
  <sheetFormatPr defaultRowHeight="14.4" x14ac:dyDescent="0.3"/>
  <cols>
    <col min="1" max="1" width="53.33203125" customWidth="1"/>
    <col min="2" max="2" width="5.109375" customWidth="1"/>
    <col min="3" max="10" width="4.5546875" bestFit="1" customWidth="1"/>
    <col min="11" max="16" width="5.5546875" bestFit="1" customWidth="1"/>
    <col min="19" max="19" width="32.109375" customWidth="1"/>
  </cols>
  <sheetData>
    <row r="2" spans="1:16" x14ac:dyDescent="0.3">
      <c r="A2" s="149" t="s">
        <v>418</v>
      </c>
      <c r="B2" s="149"/>
      <c r="C2" s="149"/>
      <c r="D2" s="149"/>
      <c r="E2" s="149"/>
      <c r="F2" s="149"/>
      <c r="G2" s="149"/>
      <c r="H2" s="149"/>
      <c r="I2" s="149"/>
      <c r="J2" s="149"/>
      <c r="K2" s="149"/>
      <c r="L2" s="149"/>
      <c r="M2" s="149"/>
      <c r="N2" s="149"/>
      <c r="O2" s="149"/>
      <c r="P2" s="149"/>
    </row>
    <row r="3" spans="1:16" x14ac:dyDescent="0.3">
      <c r="A3" s="105"/>
      <c r="B3" s="149" t="s">
        <v>416</v>
      </c>
      <c r="C3" s="149"/>
      <c r="D3" s="149"/>
      <c r="E3" s="149"/>
      <c r="F3" s="149"/>
      <c r="G3" s="149"/>
      <c r="H3" s="149"/>
      <c r="I3" s="149"/>
      <c r="J3" s="149"/>
      <c r="K3" s="149"/>
      <c r="L3" s="149"/>
      <c r="M3" s="149"/>
      <c r="N3" s="149" t="s">
        <v>417</v>
      </c>
      <c r="O3" s="149"/>
      <c r="P3" s="149"/>
    </row>
    <row r="4" spans="1:16" s="11" customFormat="1" ht="15.6" x14ac:dyDescent="0.3">
      <c r="A4" s="130" t="s">
        <v>530</v>
      </c>
      <c r="B4" s="12">
        <v>1</v>
      </c>
      <c r="C4" s="12">
        <v>2</v>
      </c>
      <c r="D4" s="12">
        <v>3</v>
      </c>
      <c r="E4" s="12">
        <v>4</v>
      </c>
      <c r="F4" s="12">
        <v>5</v>
      </c>
      <c r="G4" s="12">
        <v>6</v>
      </c>
      <c r="H4" s="12">
        <v>7</v>
      </c>
      <c r="I4" s="12">
        <v>8</v>
      </c>
      <c r="J4" s="12">
        <v>9</v>
      </c>
      <c r="K4" s="12">
        <v>10</v>
      </c>
      <c r="L4" s="12">
        <v>11</v>
      </c>
      <c r="M4" s="12">
        <v>12</v>
      </c>
      <c r="N4" s="12">
        <v>1</v>
      </c>
      <c r="O4" s="12">
        <v>2</v>
      </c>
      <c r="P4" s="12">
        <v>3</v>
      </c>
    </row>
    <row r="5" spans="1:16" ht="31.2" x14ac:dyDescent="0.3">
      <c r="A5" s="2" t="s">
        <v>0</v>
      </c>
      <c r="B5" s="14" t="s">
        <v>264</v>
      </c>
      <c r="C5" s="14" t="s">
        <v>264</v>
      </c>
      <c r="D5" s="14" t="s">
        <v>264</v>
      </c>
      <c r="E5" s="14" t="s">
        <v>264</v>
      </c>
      <c r="F5" s="14" t="s">
        <v>264</v>
      </c>
      <c r="G5" s="14" t="s">
        <v>264</v>
      </c>
      <c r="H5" s="14" t="s">
        <v>264</v>
      </c>
      <c r="I5" s="14" t="s">
        <v>264</v>
      </c>
      <c r="J5" s="21">
        <v>1</v>
      </c>
      <c r="K5" s="21">
        <v>1</v>
      </c>
      <c r="L5" s="14" t="s">
        <v>264</v>
      </c>
      <c r="M5" s="21">
        <v>2</v>
      </c>
      <c r="N5" s="14" t="s">
        <v>264</v>
      </c>
      <c r="O5" s="14" t="s">
        <v>264</v>
      </c>
      <c r="P5" s="14" t="s">
        <v>264</v>
      </c>
    </row>
    <row r="6" spans="1:16" ht="31.2" x14ac:dyDescent="0.3">
      <c r="A6" s="2" t="s">
        <v>1</v>
      </c>
      <c r="B6" s="14" t="s">
        <v>264</v>
      </c>
      <c r="C6" s="21">
        <v>3</v>
      </c>
      <c r="D6" s="14" t="s">
        <v>264</v>
      </c>
      <c r="E6" s="21">
        <v>3</v>
      </c>
      <c r="F6" s="14" t="s">
        <v>264</v>
      </c>
      <c r="G6" s="21">
        <v>3</v>
      </c>
      <c r="H6" s="14" t="s">
        <v>264</v>
      </c>
      <c r="I6" s="14" t="s">
        <v>264</v>
      </c>
      <c r="J6" s="21">
        <v>1</v>
      </c>
      <c r="K6" s="21">
        <v>1</v>
      </c>
      <c r="L6" s="14" t="s">
        <v>264</v>
      </c>
      <c r="M6" s="21">
        <v>2</v>
      </c>
      <c r="N6" s="14" t="s">
        <v>264</v>
      </c>
      <c r="O6" s="14" t="s">
        <v>264</v>
      </c>
      <c r="P6" s="14" t="s">
        <v>264</v>
      </c>
    </row>
    <row r="7" spans="1:16" ht="15.6" x14ac:dyDescent="0.3">
      <c r="A7" s="2" t="s">
        <v>2</v>
      </c>
      <c r="B7" s="14" t="s">
        <v>264</v>
      </c>
      <c r="C7" s="21">
        <v>3</v>
      </c>
      <c r="D7" s="14" t="s">
        <v>264</v>
      </c>
      <c r="E7" s="21">
        <v>3</v>
      </c>
      <c r="F7" s="14" t="s">
        <v>264</v>
      </c>
      <c r="G7" s="21">
        <v>3</v>
      </c>
      <c r="H7" s="14" t="s">
        <v>264</v>
      </c>
      <c r="I7" s="14" t="s">
        <v>264</v>
      </c>
      <c r="J7" s="21">
        <v>1</v>
      </c>
      <c r="K7" s="21">
        <v>1</v>
      </c>
      <c r="L7" s="14" t="s">
        <v>264</v>
      </c>
      <c r="M7" s="21">
        <v>2</v>
      </c>
      <c r="N7" s="14" t="s">
        <v>264</v>
      </c>
      <c r="O7" s="14" t="s">
        <v>264</v>
      </c>
      <c r="P7" s="14" t="s">
        <v>264</v>
      </c>
    </row>
    <row r="8" spans="1:16" ht="15.6" x14ac:dyDescent="0.3">
      <c r="A8" s="2" t="s">
        <v>3</v>
      </c>
      <c r="B8" s="14" t="s">
        <v>264</v>
      </c>
      <c r="C8" s="21">
        <v>3</v>
      </c>
      <c r="D8" s="14" t="s">
        <v>264</v>
      </c>
      <c r="E8" s="21">
        <v>3</v>
      </c>
      <c r="F8" s="14" t="s">
        <v>264</v>
      </c>
      <c r="G8" s="21">
        <v>3</v>
      </c>
      <c r="H8" s="14" t="s">
        <v>264</v>
      </c>
      <c r="I8" s="14" t="s">
        <v>264</v>
      </c>
      <c r="J8" s="21">
        <v>1</v>
      </c>
      <c r="K8" s="21">
        <v>1</v>
      </c>
      <c r="L8" s="14" t="s">
        <v>264</v>
      </c>
      <c r="M8" s="21">
        <v>2</v>
      </c>
      <c r="N8" s="14" t="s">
        <v>264</v>
      </c>
      <c r="O8" s="14" t="s">
        <v>264</v>
      </c>
      <c r="P8" s="14" t="s">
        <v>264</v>
      </c>
    </row>
    <row r="9" spans="1:16" ht="15.6" x14ac:dyDescent="0.3">
      <c r="A9" s="2" t="s">
        <v>4</v>
      </c>
      <c r="B9" s="14" t="s">
        <v>264</v>
      </c>
      <c r="C9" s="14" t="s">
        <v>264</v>
      </c>
      <c r="D9" s="14" t="s">
        <v>264</v>
      </c>
      <c r="E9" s="14" t="s">
        <v>264</v>
      </c>
      <c r="F9" s="14" t="s">
        <v>264</v>
      </c>
      <c r="G9" s="21"/>
      <c r="H9" s="14" t="s">
        <v>264</v>
      </c>
      <c r="I9" s="14" t="s">
        <v>264</v>
      </c>
      <c r="J9" s="21">
        <v>1</v>
      </c>
      <c r="K9" s="21">
        <v>1</v>
      </c>
      <c r="L9" s="14" t="s">
        <v>264</v>
      </c>
      <c r="M9" s="21">
        <v>2</v>
      </c>
      <c r="N9" s="14" t="s">
        <v>264</v>
      </c>
      <c r="O9" s="14" t="s">
        <v>264</v>
      </c>
      <c r="P9" s="14" t="s">
        <v>264</v>
      </c>
    </row>
    <row r="10" spans="1:16" s="11" customFormat="1" ht="31.2" x14ac:dyDescent="0.3">
      <c r="A10" s="130" t="s">
        <v>531</v>
      </c>
      <c r="B10" s="12">
        <v>1</v>
      </c>
      <c r="C10" s="12">
        <v>2</v>
      </c>
      <c r="D10" s="12">
        <v>3</v>
      </c>
      <c r="E10" s="12">
        <v>4</v>
      </c>
      <c r="F10" s="12">
        <v>5</v>
      </c>
      <c r="G10" s="12">
        <v>6</v>
      </c>
      <c r="H10" s="12">
        <v>7</v>
      </c>
      <c r="I10" s="12">
        <v>8</v>
      </c>
      <c r="J10" s="12">
        <v>9</v>
      </c>
      <c r="K10" s="12">
        <v>10</v>
      </c>
      <c r="L10" s="12">
        <v>11</v>
      </c>
      <c r="M10" s="12">
        <v>12</v>
      </c>
      <c r="N10" s="12">
        <v>1</v>
      </c>
      <c r="O10" s="12">
        <v>2</v>
      </c>
      <c r="P10" s="12">
        <v>3</v>
      </c>
    </row>
    <row r="11" spans="1:16" ht="46.8" x14ac:dyDescent="0.3">
      <c r="A11" s="3" t="s">
        <v>5</v>
      </c>
      <c r="B11" s="21">
        <v>2</v>
      </c>
      <c r="C11" s="21">
        <v>2</v>
      </c>
      <c r="D11" s="14" t="s">
        <v>264</v>
      </c>
      <c r="E11" s="21">
        <v>1</v>
      </c>
      <c r="F11" s="14" t="s">
        <v>264</v>
      </c>
      <c r="G11" s="14" t="s">
        <v>264</v>
      </c>
      <c r="H11" s="14" t="s">
        <v>264</v>
      </c>
      <c r="I11" s="14" t="s">
        <v>264</v>
      </c>
      <c r="J11" s="14" t="s">
        <v>264</v>
      </c>
      <c r="K11" s="14" t="s">
        <v>264</v>
      </c>
      <c r="L11" s="14" t="s">
        <v>264</v>
      </c>
      <c r="M11" s="21">
        <v>1</v>
      </c>
      <c r="N11" s="14" t="s">
        <v>264</v>
      </c>
      <c r="O11" s="14" t="s">
        <v>264</v>
      </c>
      <c r="P11" s="14" t="s">
        <v>264</v>
      </c>
    </row>
    <row r="12" spans="1:16" ht="46.8" x14ac:dyDescent="0.3">
      <c r="A12" s="3" t="s">
        <v>6</v>
      </c>
      <c r="B12" s="21">
        <v>2</v>
      </c>
      <c r="C12" s="21">
        <v>2</v>
      </c>
      <c r="D12" s="14" t="s">
        <v>264</v>
      </c>
      <c r="E12" s="21">
        <v>1</v>
      </c>
      <c r="F12" s="14" t="s">
        <v>264</v>
      </c>
      <c r="G12" s="14" t="s">
        <v>264</v>
      </c>
      <c r="H12" s="14" t="s">
        <v>264</v>
      </c>
      <c r="I12" s="14" t="s">
        <v>264</v>
      </c>
      <c r="J12" s="14" t="s">
        <v>264</v>
      </c>
      <c r="K12" s="14" t="s">
        <v>264</v>
      </c>
      <c r="L12" s="14" t="s">
        <v>264</v>
      </c>
      <c r="M12" s="21">
        <v>1</v>
      </c>
      <c r="N12" s="14" t="s">
        <v>264</v>
      </c>
      <c r="O12" s="14" t="s">
        <v>264</v>
      </c>
      <c r="P12" s="14" t="s">
        <v>264</v>
      </c>
    </row>
    <row r="13" spans="1:16" ht="15.6" x14ac:dyDescent="0.3">
      <c r="A13" s="1" t="s">
        <v>7</v>
      </c>
      <c r="B13" s="21">
        <v>2</v>
      </c>
      <c r="C13" s="21">
        <v>2</v>
      </c>
      <c r="D13" s="14" t="s">
        <v>264</v>
      </c>
      <c r="E13" s="21">
        <v>1</v>
      </c>
      <c r="F13" s="14" t="s">
        <v>264</v>
      </c>
      <c r="G13" s="14" t="s">
        <v>264</v>
      </c>
      <c r="H13" s="14" t="s">
        <v>264</v>
      </c>
      <c r="I13" s="14" t="s">
        <v>264</v>
      </c>
      <c r="J13" s="14" t="s">
        <v>264</v>
      </c>
      <c r="K13" s="14" t="s">
        <v>264</v>
      </c>
      <c r="L13" s="14" t="s">
        <v>264</v>
      </c>
      <c r="M13" s="21">
        <v>1</v>
      </c>
      <c r="N13" s="14" t="s">
        <v>264</v>
      </c>
      <c r="O13" s="14" t="s">
        <v>264</v>
      </c>
      <c r="P13" s="14" t="s">
        <v>264</v>
      </c>
    </row>
    <row r="14" spans="1:16" ht="15.6" x14ac:dyDescent="0.3">
      <c r="A14" s="1" t="s">
        <v>8</v>
      </c>
      <c r="B14" s="21">
        <v>2</v>
      </c>
      <c r="C14" s="21">
        <v>2</v>
      </c>
      <c r="D14" s="14" t="s">
        <v>264</v>
      </c>
      <c r="E14" s="21">
        <v>1</v>
      </c>
      <c r="F14" s="14" t="s">
        <v>264</v>
      </c>
      <c r="G14" s="14" t="s">
        <v>264</v>
      </c>
      <c r="H14" s="14" t="s">
        <v>264</v>
      </c>
      <c r="I14" s="14" t="s">
        <v>264</v>
      </c>
      <c r="J14" s="14" t="s">
        <v>264</v>
      </c>
      <c r="K14" s="14" t="s">
        <v>264</v>
      </c>
      <c r="L14" s="14" t="s">
        <v>264</v>
      </c>
      <c r="M14" s="21">
        <v>1</v>
      </c>
      <c r="N14" s="14" t="s">
        <v>264</v>
      </c>
      <c r="O14" s="14" t="s">
        <v>264</v>
      </c>
      <c r="P14" s="14" t="s">
        <v>264</v>
      </c>
    </row>
    <row r="15" spans="1:16" ht="15.6" x14ac:dyDescent="0.3">
      <c r="A15" s="1" t="s">
        <v>9</v>
      </c>
      <c r="B15" s="21">
        <v>2</v>
      </c>
      <c r="C15" s="21">
        <v>2</v>
      </c>
      <c r="D15" s="14" t="s">
        <v>264</v>
      </c>
      <c r="E15" s="21">
        <v>1</v>
      </c>
      <c r="F15" s="14" t="s">
        <v>264</v>
      </c>
      <c r="G15" s="14" t="s">
        <v>264</v>
      </c>
      <c r="H15" s="14" t="s">
        <v>264</v>
      </c>
      <c r="I15" s="14" t="s">
        <v>264</v>
      </c>
      <c r="J15" s="14" t="s">
        <v>264</v>
      </c>
      <c r="K15" s="14" t="s">
        <v>264</v>
      </c>
      <c r="L15" s="14" t="s">
        <v>264</v>
      </c>
      <c r="M15" s="21">
        <v>1</v>
      </c>
      <c r="N15" s="14" t="s">
        <v>264</v>
      </c>
      <c r="O15" s="14" t="s">
        <v>264</v>
      </c>
      <c r="P15" s="14" t="s">
        <v>264</v>
      </c>
    </row>
    <row r="16" spans="1:16" s="11" customFormat="1" ht="15.6" x14ac:dyDescent="0.3">
      <c r="A16" s="130" t="s">
        <v>532</v>
      </c>
      <c r="B16" s="12">
        <v>1</v>
      </c>
      <c r="C16" s="12">
        <v>2</v>
      </c>
      <c r="D16" s="12">
        <v>3</v>
      </c>
      <c r="E16" s="12">
        <v>4</v>
      </c>
      <c r="F16" s="12">
        <v>5</v>
      </c>
      <c r="G16" s="12">
        <v>6</v>
      </c>
      <c r="H16" s="12">
        <v>7</v>
      </c>
      <c r="I16" s="12">
        <v>8</v>
      </c>
      <c r="J16" s="12">
        <v>9</v>
      </c>
      <c r="K16" s="12">
        <v>10</v>
      </c>
      <c r="L16" s="12">
        <v>11</v>
      </c>
      <c r="M16" s="12">
        <v>12</v>
      </c>
      <c r="N16" s="12">
        <v>1</v>
      </c>
      <c r="O16" s="12">
        <v>2</v>
      </c>
      <c r="P16" s="12">
        <v>3</v>
      </c>
    </row>
    <row r="17" spans="1:16" ht="31.2" x14ac:dyDescent="0.3">
      <c r="A17" s="3" t="s">
        <v>10</v>
      </c>
      <c r="B17" s="21">
        <v>3</v>
      </c>
      <c r="C17" s="21">
        <v>3</v>
      </c>
      <c r="D17" s="21">
        <v>3</v>
      </c>
      <c r="E17" s="21">
        <v>2</v>
      </c>
      <c r="F17" s="21">
        <v>2</v>
      </c>
      <c r="G17" s="21">
        <v>2</v>
      </c>
      <c r="H17" s="21">
        <v>2</v>
      </c>
      <c r="I17" s="14" t="s">
        <v>264</v>
      </c>
      <c r="J17" s="14" t="s">
        <v>264</v>
      </c>
      <c r="K17" s="14" t="s">
        <v>264</v>
      </c>
      <c r="L17" s="14" t="s">
        <v>264</v>
      </c>
      <c r="M17" s="21">
        <v>2</v>
      </c>
      <c r="N17" s="14" t="s">
        <v>264</v>
      </c>
      <c r="O17" s="14" t="s">
        <v>264</v>
      </c>
      <c r="P17" s="14" t="s">
        <v>264</v>
      </c>
    </row>
    <row r="18" spans="1:16" ht="31.2" x14ac:dyDescent="0.3">
      <c r="A18" s="2" t="s">
        <v>11</v>
      </c>
      <c r="B18" s="21">
        <v>3</v>
      </c>
      <c r="C18" s="21">
        <v>3</v>
      </c>
      <c r="D18" s="21">
        <v>3</v>
      </c>
      <c r="E18" s="21">
        <v>2</v>
      </c>
      <c r="F18" s="21">
        <v>2</v>
      </c>
      <c r="G18" s="21">
        <v>2</v>
      </c>
      <c r="H18" s="21">
        <v>2</v>
      </c>
      <c r="I18" s="14" t="s">
        <v>264</v>
      </c>
      <c r="J18" s="14" t="s">
        <v>264</v>
      </c>
      <c r="K18" s="14" t="s">
        <v>264</v>
      </c>
      <c r="L18" s="14" t="s">
        <v>264</v>
      </c>
      <c r="M18" s="21">
        <v>2</v>
      </c>
      <c r="N18" s="14" t="s">
        <v>264</v>
      </c>
      <c r="O18" s="14" t="s">
        <v>264</v>
      </c>
      <c r="P18" s="14" t="s">
        <v>264</v>
      </c>
    </row>
    <row r="19" spans="1:16" ht="31.2" x14ac:dyDescent="0.3">
      <c r="A19" s="3" t="s">
        <v>12</v>
      </c>
      <c r="B19" s="21">
        <v>3</v>
      </c>
      <c r="C19" s="21">
        <v>3</v>
      </c>
      <c r="D19" s="21">
        <v>3</v>
      </c>
      <c r="E19" s="21">
        <v>2</v>
      </c>
      <c r="F19" s="21">
        <v>2</v>
      </c>
      <c r="G19" s="21">
        <v>2</v>
      </c>
      <c r="H19" s="21">
        <v>2</v>
      </c>
      <c r="I19" s="14" t="s">
        <v>264</v>
      </c>
      <c r="J19" s="14" t="s">
        <v>264</v>
      </c>
      <c r="K19" s="14" t="s">
        <v>264</v>
      </c>
      <c r="L19" s="14" t="s">
        <v>264</v>
      </c>
      <c r="M19" s="21">
        <v>2</v>
      </c>
      <c r="N19" s="14" t="s">
        <v>264</v>
      </c>
      <c r="O19" s="14" t="s">
        <v>264</v>
      </c>
      <c r="P19" s="14" t="s">
        <v>264</v>
      </c>
    </row>
    <row r="20" spans="1:16" ht="31.2" x14ac:dyDescent="0.3">
      <c r="A20" s="3" t="s">
        <v>13</v>
      </c>
      <c r="B20" s="21">
        <v>3</v>
      </c>
      <c r="C20" s="21">
        <v>3</v>
      </c>
      <c r="D20" s="21">
        <v>3</v>
      </c>
      <c r="E20" s="21">
        <v>2</v>
      </c>
      <c r="F20" s="21">
        <v>2</v>
      </c>
      <c r="G20" s="21">
        <v>2</v>
      </c>
      <c r="H20" s="21">
        <v>2</v>
      </c>
      <c r="I20" s="14" t="s">
        <v>264</v>
      </c>
      <c r="J20" s="14" t="s">
        <v>264</v>
      </c>
      <c r="K20" s="14" t="s">
        <v>264</v>
      </c>
      <c r="L20" s="14" t="s">
        <v>264</v>
      </c>
      <c r="M20" s="21">
        <v>2</v>
      </c>
      <c r="N20" s="14" t="s">
        <v>264</v>
      </c>
      <c r="O20" s="14" t="s">
        <v>264</v>
      </c>
      <c r="P20" s="14" t="s">
        <v>264</v>
      </c>
    </row>
    <row r="21" spans="1:16" ht="31.2" x14ac:dyDescent="0.3">
      <c r="A21" s="3" t="s">
        <v>14</v>
      </c>
      <c r="B21" s="21">
        <v>3</v>
      </c>
      <c r="C21" s="21">
        <v>3</v>
      </c>
      <c r="D21" s="21">
        <v>2</v>
      </c>
      <c r="E21" s="21">
        <v>3</v>
      </c>
      <c r="F21" s="21">
        <v>3</v>
      </c>
      <c r="G21" s="21"/>
      <c r="H21" s="21"/>
      <c r="I21" s="14" t="s">
        <v>264</v>
      </c>
      <c r="J21" s="14" t="s">
        <v>264</v>
      </c>
      <c r="K21" s="14" t="s">
        <v>264</v>
      </c>
      <c r="L21" s="14" t="s">
        <v>264</v>
      </c>
      <c r="M21" s="21">
        <v>2</v>
      </c>
      <c r="N21" s="14" t="s">
        <v>264</v>
      </c>
      <c r="O21" s="14" t="s">
        <v>264</v>
      </c>
      <c r="P21" s="14" t="s">
        <v>264</v>
      </c>
    </row>
    <row r="22" spans="1:16" s="11" customFormat="1" ht="15.6" x14ac:dyDescent="0.3">
      <c r="A22" s="130" t="s">
        <v>533</v>
      </c>
      <c r="B22" s="12">
        <v>1</v>
      </c>
      <c r="C22" s="12">
        <v>2</v>
      </c>
      <c r="D22" s="12">
        <v>3</v>
      </c>
      <c r="E22" s="12">
        <v>4</v>
      </c>
      <c r="F22" s="12">
        <v>5</v>
      </c>
      <c r="G22" s="12">
        <v>6</v>
      </c>
      <c r="H22" s="12">
        <v>7</v>
      </c>
      <c r="I22" s="12">
        <v>8</v>
      </c>
      <c r="J22" s="12">
        <v>9</v>
      </c>
      <c r="K22" s="12">
        <v>10</v>
      </c>
      <c r="L22" s="12">
        <v>11</v>
      </c>
      <c r="M22" s="12">
        <v>12</v>
      </c>
      <c r="N22" s="12">
        <v>1</v>
      </c>
      <c r="O22" s="12">
        <v>2</v>
      </c>
      <c r="P22" s="12">
        <v>3</v>
      </c>
    </row>
    <row r="23" spans="1:16" ht="46.8" x14ac:dyDescent="0.3">
      <c r="A23" s="34" t="s">
        <v>203</v>
      </c>
      <c r="B23" s="47">
        <v>2</v>
      </c>
      <c r="C23" s="47">
        <v>3</v>
      </c>
      <c r="D23" s="47">
        <v>1</v>
      </c>
      <c r="E23" s="47" t="s">
        <v>264</v>
      </c>
      <c r="F23" s="47" t="s">
        <v>264</v>
      </c>
      <c r="G23" s="47" t="s">
        <v>264</v>
      </c>
      <c r="H23" s="47" t="s">
        <v>264</v>
      </c>
      <c r="I23" s="47" t="s">
        <v>264</v>
      </c>
      <c r="J23" s="47" t="s">
        <v>264</v>
      </c>
      <c r="K23" s="47" t="s">
        <v>264</v>
      </c>
      <c r="L23" s="47" t="s">
        <v>264</v>
      </c>
      <c r="M23" s="48">
        <v>1</v>
      </c>
      <c r="N23" s="36">
        <v>2</v>
      </c>
      <c r="O23" s="36">
        <v>3</v>
      </c>
      <c r="P23" s="36">
        <v>2</v>
      </c>
    </row>
    <row r="24" spans="1:16" ht="31.2" x14ac:dyDescent="0.3">
      <c r="A24" s="35" t="s">
        <v>15</v>
      </c>
      <c r="B24" s="47">
        <v>2</v>
      </c>
      <c r="C24" s="47">
        <v>3</v>
      </c>
      <c r="D24" s="47">
        <v>2</v>
      </c>
      <c r="E24" s="47" t="s">
        <v>264</v>
      </c>
      <c r="F24" s="47" t="s">
        <v>264</v>
      </c>
      <c r="G24" s="47" t="s">
        <v>264</v>
      </c>
      <c r="H24" s="47" t="s">
        <v>264</v>
      </c>
      <c r="I24" s="47" t="s">
        <v>264</v>
      </c>
      <c r="J24" s="47" t="s">
        <v>264</v>
      </c>
      <c r="K24" s="47" t="s">
        <v>264</v>
      </c>
      <c r="L24" s="47" t="s">
        <v>264</v>
      </c>
      <c r="M24" s="48">
        <v>1</v>
      </c>
      <c r="N24" s="36">
        <v>2</v>
      </c>
      <c r="O24" s="36">
        <v>2</v>
      </c>
      <c r="P24" s="36">
        <v>2</v>
      </c>
    </row>
    <row r="25" spans="1:16" ht="31.2" x14ac:dyDescent="0.3">
      <c r="A25" s="35" t="s">
        <v>204</v>
      </c>
      <c r="B25" s="47">
        <v>2</v>
      </c>
      <c r="C25" s="47">
        <v>3</v>
      </c>
      <c r="D25" s="47">
        <v>2</v>
      </c>
      <c r="E25" s="47" t="s">
        <v>264</v>
      </c>
      <c r="F25" s="47" t="s">
        <v>264</v>
      </c>
      <c r="G25" s="47" t="s">
        <v>264</v>
      </c>
      <c r="H25" s="47" t="s">
        <v>264</v>
      </c>
      <c r="I25" s="47" t="s">
        <v>264</v>
      </c>
      <c r="J25" s="47" t="s">
        <v>264</v>
      </c>
      <c r="K25" s="47" t="s">
        <v>264</v>
      </c>
      <c r="L25" s="47" t="s">
        <v>264</v>
      </c>
      <c r="M25" s="48">
        <v>1</v>
      </c>
      <c r="N25" s="36">
        <v>2</v>
      </c>
      <c r="O25" s="36">
        <v>3</v>
      </c>
      <c r="P25" s="36">
        <v>3</v>
      </c>
    </row>
    <row r="26" spans="1:16" ht="31.2" x14ac:dyDescent="0.3">
      <c r="A26" s="35" t="s">
        <v>16</v>
      </c>
      <c r="B26" s="47">
        <v>2</v>
      </c>
      <c r="C26" s="47">
        <v>3</v>
      </c>
      <c r="D26" s="47">
        <v>2</v>
      </c>
      <c r="E26" s="47" t="s">
        <v>264</v>
      </c>
      <c r="F26" s="47" t="s">
        <v>264</v>
      </c>
      <c r="G26" s="47" t="s">
        <v>264</v>
      </c>
      <c r="H26" s="47" t="s">
        <v>264</v>
      </c>
      <c r="I26" s="47" t="s">
        <v>264</v>
      </c>
      <c r="J26" s="47" t="s">
        <v>264</v>
      </c>
      <c r="K26" s="47" t="s">
        <v>264</v>
      </c>
      <c r="L26" s="47" t="s">
        <v>264</v>
      </c>
      <c r="M26" s="48">
        <v>1</v>
      </c>
      <c r="N26" s="36">
        <v>3</v>
      </c>
      <c r="O26" s="36">
        <v>2</v>
      </c>
      <c r="P26" s="36">
        <v>2</v>
      </c>
    </row>
    <row r="27" spans="1:16" ht="31.2" x14ac:dyDescent="0.3">
      <c r="A27" s="35" t="s">
        <v>205</v>
      </c>
      <c r="B27" s="47">
        <v>2</v>
      </c>
      <c r="C27" s="47">
        <v>3</v>
      </c>
      <c r="D27" s="47">
        <v>2</v>
      </c>
      <c r="E27" s="47" t="s">
        <v>264</v>
      </c>
      <c r="F27" s="47" t="s">
        <v>264</v>
      </c>
      <c r="G27" s="47" t="s">
        <v>264</v>
      </c>
      <c r="H27" s="47" t="s">
        <v>264</v>
      </c>
      <c r="I27" s="47" t="s">
        <v>264</v>
      </c>
      <c r="J27" s="47" t="s">
        <v>264</v>
      </c>
      <c r="K27" s="47" t="s">
        <v>264</v>
      </c>
      <c r="L27" s="47" t="s">
        <v>264</v>
      </c>
      <c r="M27" s="48">
        <v>1</v>
      </c>
      <c r="N27" s="47">
        <v>3</v>
      </c>
      <c r="O27" s="47">
        <v>1</v>
      </c>
      <c r="P27" s="47">
        <v>1</v>
      </c>
    </row>
    <row r="28" spans="1:16" s="11" customFormat="1" ht="15.6" x14ac:dyDescent="0.3">
      <c r="A28" s="131" t="s">
        <v>534</v>
      </c>
      <c r="B28" s="12">
        <v>1</v>
      </c>
      <c r="C28" s="12">
        <v>2</v>
      </c>
      <c r="D28" s="12">
        <v>3</v>
      </c>
      <c r="E28" s="12">
        <v>4</v>
      </c>
      <c r="F28" s="12">
        <v>5</v>
      </c>
      <c r="G28" s="12">
        <v>6</v>
      </c>
      <c r="H28" s="12">
        <v>7</v>
      </c>
      <c r="I28" s="12">
        <v>8</v>
      </c>
      <c r="J28" s="12">
        <v>9</v>
      </c>
      <c r="K28" s="12">
        <v>10</v>
      </c>
      <c r="L28" s="12">
        <v>11</v>
      </c>
      <c r="M28" s="12">
        <v>12</v>
      </c>
      <c r="N28" s="12">
        <v>1</v>
      </c>
      <c r="O28" s="12">
        <v>2</v>
      </c>
      <c r="P28" s="12">
        <v>3</v>
      </c>
    </row>
    <row r="29" spans="1:16" ht="31.2" x14ac:dyDescent="0.3">
      <c r="A29" s="4" t="s">
        <v>17</v>
      </c>
      <c r="B29" s="49">
        <v>3</v>
      </c>
      <c r="C29" s="48" t="s">
        <v>264</v>
      </c>
      <c r="D29" s="48" t="s">
        <v>264</v>
      </c>
      <c r="E29" s="48" t="s">
        <v>264</v>
      </c>
      <c r="F29" s="48" t="s">
        <v>264</v>
      </c>
      <c r="G29" s="48" t="s">
        <v>264</v>
      </c>
      <c r="H29" s="48" t="s">
        <v>264</v>
      </c>
      <c r="I29" s="48" t="s">
        <v>264</v>
      </c>
      <c r="J29" s="48" t="s">
        <v>264</v>
      </c>
      <c r="K29" s="48" t="s">
        <v>264</v>
      </c>
      <c r="L29" s="49">
        <v>2</v>
      </c>
      <c r="M29" s="49">
        <v>2</v>
      </c>
      <c r="N29" s="14" t="s">
        <v>264</v>
      </c>
      <c r="O29" s="14" t="s">
        <v>264</v>
      </c>
      <c r="P29" s="14" t="s">
        <v>264</v>
      </c>
    </row>
    <row r="30" spans="1:16" ht="31.2" x14ac:dyDescent="0.3">
      <c r="A30" s="4" t="s">
        <v>18</v>
      </c>
      <c r="B30" s="49">
        <v>3</v>
      </c>
      <c r="C30" s="48" t="s">
        <v>264</v>
      </c>
      <c r="D30" s="48" t="s">
        <v>264</v>
      </c>
      <c r="E30" s="49">
        <v>3</v>
      </c>
      <c r="F30" s="48" t="s">
        <v>264</v>
      </c>
      <c r="G30" s="49">
        <v>2</v>
      </c>
      <c r="H30" s="48" t="s">
        <v>264</v>
      </c>
      <c r="I30" s="48" t="s">
        <v>264</v>
      </c>
      <c r="J30" s="48" t="s">
        <v>264</v>
      </c>
      <c r="K30" s="48" t="s">
        <v>264</v>
      </c>
      <c r="L30" s="49">
        <v>2</v>
      </c>
      <c r="M30" s="49">
        <v>2</v>
      </c>
      <c r="N30" s="14" t="s">
        <v>264</v>
      </c>
      <c r="O30" s="14" t="s">
        <v>264</v>
      </c>
      <c r="P30" s="14" t="s">
        <v>264</v>
      </c>
    </row>
    <row r="31" spans="1:16" ht="15.6" x14ac:dyDescent="0.3">
      <c r="A31" s="4" t="s">
        <v>19</v>
      </c>
      <c r="B31" s="49">
        <v>3</v>
      </c>
      <c r="C31" s="48" t="s">
        <v>264</v>
      </c>
      <c r="D31" s="48" t="s">
        <v>264</v>
      </c>
      <c r="E31" s="49">
        <v>3</v>
      </c>
      <c r="F31" s="48" t="s">
        <v>264</v>
      </c>
      <c r="G31" s="49">
        <v>2</v>
      </c>
      <c r="H31" s="48" t="s">
        <v>264</v>
      </c>
      <c r="I31" s="48" t="s">
        <v>264</v>
      </c>
      <c r="J31" s="48" t="s">
        <v>264</v>
      </c>
      <c r="K31" s="48" t="s">
        <v>264</v>
      </c>
      <c r="L31" s="49">
        <v>2</v>
      </c>
      <c r="M31" s="49">
        <v>2</v>
      </c>
      <c r="N31" s="14" t="s">
        <v>264</v>
      </c>
      <c r="O31" s="14" t="s">
        <v>264</v>
      </c>
      <c r="P31" s="14" t="s">
        <v>264</v>
      </c>
    </row>
    <row r="32" spans="1:16" ht="31.2" x14ac:dyDescent="0.3">
      <c r="A32" s="4" t="s">
        <v>20</v>
      </c>
      <c r="B32" s="49">
        <v>3</v>
      </c>
      <c r="C32" s="48" t="s">
        <v>264</v>
      </c>
      <c r="D32" s="49">
        <v>3</v>
      </c>
      <c r="E32" s="49">
        <v>2</v>
      </c>
      <c r="F32" s="48" t="s">
        <v>264</v>
      </c>
      <c r="G32" s="49"/>
      <c r="H32" s="48" t="s">
        <v>264</v>
      </c>
      <c r="I32" s="48" t="s">
        <v>264</v>
      </c>
      <c r="J32" s="48" t="s">
        <v>264</v>
      </c>
      <c r="K32" s="48" t="s">
        <v>264</v>
      </c>
      <c r="L32" s="49">
        <v>2</v>
      </c>
      <c r="M32" s="49">
        <v>2</v>
      </c>
      <c r="N32" s="14" t="s">
        <v>264</v>
      </c>
      <c r="O32" s="14" t="s">
        <v>264</v>
      </c>
      <c r="P32" s="14" t="s">
        <v>264</v>
      </c>
    </row>
    <row r="33" spans="1:16" ht="31.2" x14ac:dyDescent="0.3">
      <c r="A33" s="5" t="s">
        <v>21</v>
      </c>
      <c r="B33" s="49">
        <v>3</v>
      </c>
      <c r="C33" s="48" t="s">
        <v>264</v>
      </c>
      <c r="D33" s="49">
        <v>3</v>
      </c>
      <c r="E33" s="49">
        <v>2</v>
      </c>
      <c r="F33" s="48" t="s">
        <v>264</v>
      </c>
      <c r="G33" s="49">
        <v>2</v>
      </c>
      <c r="H33" s="48" t="s">
        <v>264</v>
      </c>
      <c r="I33" s="48" t="s">
        <v>264</v>
      </c>
      <c r="J33" s="48" t="s">
        <v>264</v>
      </c>
      <c r="K33" s="48" t="s">
        <v>264</v>
      </c>
      <c r="L33" s="49">
        <v>2</v>
      </c>
      <c r="M33" s="49">
        <v>2</v>
      </c>
      <c r="N33" s="14" t="s">
        <v>264</v>
      </c>
      <c r="O33" s="14" t="s">
        <v>264</v>
      </c>
      <c r="P33" s="14" t="s">
        <v>264</v>
      </c>
    </row>
    <row r="34" spans="1:16" s="11" customFormat="1" ht="15.6" x14ac:dyDescent="0.3">
      <c r="A34" s="130" t="s">
        <v>535</v>
      </c>
      <c r="B34" s="12">
        <v>1</v>
      </c>
      <c r="C34" s="12">
        <v>2</v>
      </c>
      <c r="D34" s="12">
        <v>3</v>
      </c>
      <c r="E34" s="12">
        <v>4</v>
      </c>
      <c r="F34" s="12">
        <v>5</v>
      </c>
      <c r="G34" s="12">
        <v>6</v>
      </c>
      <c r="H34" s="12">
        <v>7</v>
      </c>
      <c r="I34" s="12">
        <v>8</v>
      </c>
      <c r="J34" s="12">
        <v>9</v>
      </c>
      <c r="K34" s="12">
        <v>10</v>
      </c>
      <c r="L34" s="12">
        <v>11</v>
      </c>
      <c r="M34" s="12">
        <v>12</v>
      </c>
      <c r="N34" s="12">
        <v>1</v>
      </c>
      <c r="O34" s="12">
        <v>2</v>
      </c>
      <c r="P34" s="12">
        <v>3</v>
      </c>
    </row>
    <row r="35" spans="1:16" ht="15.6" x14ac:dyDescent="0.3">
      <c r="A35" s="1" t="s">
        <v>22</v>
      </c>
      <c r="B35" s="49">
        <v>3</v>
      </c>
      <c r="C35" s="49">
        <v>2</v>
      </c>
      <c r="D35" s="49">
        <v>2</v>
      </c>
      <c r="E35" s="49">
        <v>2</v>
      </c>
      <c r="F35" s="49"/>
      <c r="G35" s="49">
        <v>2</v>
      </c>
      <c r="H35" s="49">
        <v>1</v>
      </c>
      <c r="I35" s="48" t="s">
        <v>264</v>
      </c>
      <c r="J35" s="48" t="s">
        <v>264</v>
      </c>
      <c r="K35" s="48" t="s">
        <v>264</v>
      </c>
      <c r="L35" s="48" t="s">
        <v>264</v>
      </c>
      <c r="M35" s="48" t="s">
        <v>264</v>
      </c>
      <c r="N35" s="48" t="s">
        <v>264</v>
      </c>
      <c r="O35" s="48" t="s">
        <v>264</v>
      </c>
      <c r="P35" s="48" t="s">
        <v>264</v>
      </c>
    </row>
    <row r="36" spans="1:16" ht="46.8" x14ac:dyDescent="0.3">
      <c r="A36" s="2" t="s">
        <v>23</v>
      </c>
      <c r="B36" s="49">
        <v>2</v>
      </c>
      <c r="C36" s="49">
        <v>2</v>
      </c>
      <c r="D36" s="48" t="s">
        <v>264</v>
      </c>
      <c r="E36" s="48" t="s">
        <v>264</v>
      </c>
      <c r="F36" s="48" t="s">
        <v>264</v>
      </c>
      <c r="G36" s="48" t="s">
        <v>264</v>
      </c>
      <c r="H36" s="48" t="s">
        <v>264</v>
      </c>
      <c r="I36" s="48" t="s">
        <v>264</v>
      </c>
      <c r="J36" s="48" t="s">
        <v>264</v>
      </c>
      <c r="K36" s="48" t="s">
        <v>264</v>
      </c>
      <c r="L36" s="48" t="s">
        <v>264</v>
      </c>
      <c r="M36" s="48" t="s">
        <v>264</v>
      </c>
      <c r="N36" s="48" t="s">
        <v>264</v>
      </c>
      <c r="O36" s="48" t="s">
        <v>264</v>
      </c>
      <c r="P36" s="48" t="s">
        <v>264</v>
      </c>
    </row>
    <row r="37" spans="1:16" ht="15.6" x14ac:dyDescent="0.3">
      <c r="A37" s="1" t="s">
        <v>24</v>
      </c>
      <c r="B37" s="49">
        <v>3</v>
      </c>
      <c r="C37" s="49">
        <v>3</v>
      </c>
      <c r="D37" s="49">
        <v>3</v>
      </c>
      <c r="E37" s="48" t="s">
        <v>264</v>
      </c>
      <c r="F37" s="49">
        <v>2</v>
      </c>
      <c r="G37" s="49">
        <v>2</v>
      </c>
      <c r="H37" s="48" t="s">
        <v>264</v>
      </c>
      <c r="I37" s="48" t="s">
        <v>264</v>
      </c>
      <c r="J37" s="48" t="s">
        <v>264</v>
      </c>
      <c r="K37" s="48" t="s">
        <v>264</v>
      </c>
      <c r="L37" s="48" t="s">
        <v>264</v>
      </c>
      <c r="M37" s="48" t="s">
        <v>264</v>
      </c>
      <c r="N37" s="48" t="s">
        <v>264</v>
      </c>
      <c r="O37" s="48" t="s">
        <v>264</v>
      </c>
      <c r="P37" s="48" t="s">
        <v>264</v>
      </c>
    </row>
    <row r="38" spans="1:16" ht="15.6" x14ac:dyDescent="0.3">
      <c r="A38" s="1" t="s">
        <v>25</v>
      </c>
      <c r="B38" s="49">
        <v>3</v>
      </c>
      <c r="C38" s="49">
        <v>2</v>
      </c>
      <c r="D38" s="49">
        <v>2</v>
      </c>
      <c r="E38" s="48" t="s">
        <v>264</v>
      </c>
      <c r="F38" s="48" t="s">
        <v>264</v>
      </c>
      <c r="G38" s="48" t="s">
        <v>264</v>
      </c>
      <c r="H38" s="48" t="s">
        <v>264</v>
      </c>
      <c r="I38" s="48" t="s">
        <v>264</v>
      </c>
      <c r="J38" s="48" t="s">
        <v>264</v>
      </c>
      <c r="K38" s="48" t="s">
        <v>264</v>
      </c>
      <c r="L38" s="48" t="s">
        <v>264</v>
      </c>
      <c r="M38" s="48" t="s">
        <v>264</v>
      </c>
      <c r="N38" s="48" t="s">
        <v>264</v>
      </c>
      <c r="O38" s="48" t="s">
        <v>264</v>
      </c>
      <c r="P38" s="48" t="s">
        <v>264</v>
      </c>
    </row>
    <row r="39" spans="1:16" s="11" customFormat="1" ht="15.6" x14ac:dyDescent="0.3">
      <c r="A39" s="130" t="s">
        <v>536</v>
      </c>
      <c r="B39" s="12">
        <v>1</v>
      </c>
      <c r="C39" s="12">
        <v>2</v>
      </c>
      <c r="D39" s="12">
        <v>3</v>
      </c>
      <c r="E39" s="12">
        <v>4</v>
      </c>
      <c r="F39" s="12">
        <v>5</v>
      </c>
      <c r="G39" s="12">
        <v>6</v>
      </c>
      <c r="H39" s="12">
        <v>7</v>
      </c>
      <c r="I39" s="12">
        <v>8</v>
      </c>
      <c r="J39" s="12">
        <v>9</v>
      </c>
      <c r="K39" s="12">
        <v>10</v>
      </c>
      <c r="L39" s="12">
        <v>11</v>
      </c>
      <c r="M39" s="12">
        <v>12</v>
      </c>
      <c r="N39" s="12">
        <v>1</v>
      </c>
      <c r="O39" s="12">
        <v>2</v>
      </c>
      <c r="P39" s="12">
        <v>3</v>
      </c>
    </row>
    <row r="40" spans="1:16" ht="46.8" x14ac:dyDescent="0.3">
      <c r="A40" s="15" t="s">
        <v>206</v>
      </c>
      <c r="B40" s="47">
        <v>2</v>
      </c>
      <c r="C40" s="47">
        <v>3</v>
      </c>
      <c r="D40" s="48">
        <v>1</v>
      </c>
      <c r="E40" s="48">
        <v>1</v>
      </c>
      <c r="F40" s="48">
        <v>1</v>
      </c>
      <c r="G40" s="48" t="s">
        <v>264</v>
      </c>
      <c r="H40" s="48" t="s">
        <v>264</v>
      </c>
      <c r="I40" s="67">
        <v>1</v>
      </c>
      <c r="J40" s="67">
        <v>1</v>
      </c>
      <c r="K40" s="67">
        <v>1</v>
      </c>
      <c r="L40" s="48" t="s">
        <v>264</v>
      </c>
      <c r="M40" s="47">
        <v>2</v>
      </c>
      <c r="N40" s="47">
        <v>2</v>
      </c>
      <c r="O40" s="47">
        <v>2</v>
      </c>
      <c r="P40" s="47">
        <v>2</v>
      </c>
    </row>
    <row r="41" spans="1:16" ht="31.2" x14ac:dyDescent="0.3">
      <c r="A41" s="16" t="s">
        <v>207</v>
      </c>
      <c r="B41" s="47">
        <v>2</v>
      </c>
      <c r="C41" s="47">
        <v>3</v>
      </c>
      <c r="D41" s="48">
        <v>1</v>
      </c>
      <c r="E41" s="48">
        <v>1</v>
      </c>
      <c r="F41" s="48">
        <v>1</v>
      </c>
      <c r="G41" s="48" t="s">
        <v>264</v>
      </c>
      <c r="H41" s="48" t="s">
        <v>264</v>
      </c>
      <c r="I41" s="67">
        <v>1</v>
      </c>
      <c r="J41" s="67">
        <v>1</v>
      </c>
      <c r="K41" s="67">
        <v>1</v>
      </c>
      <c r="L41" s="48" t="s">
        <v>264</v>
      </c>
      <c r="M41" s="47">
        <v>2</v>
      </c>
      <c r="N41" s="47">
        <v>2</v>
      </c>
      <c r="O41" s="47">
        <v>1</v>
      </c>
      <c r="P41" s="47">
        <v>1</v>
      </c>
    </row>
    <row r="42" spans="1:16" ht="31.2" x14ac:dyDescent="0.3">
      <c r="A42" s="15" t="s">
        <v>208</v>
      </c>
      <c r="B42" s="47">
        <v>2</v>
      </c>
      <c r="C42" s="47">
        <v>3</v>
      </c>
      <c r="D42" s="48">
        <v>1</v>
      </c>
      <c r="E42" s="48">
        <v>1</v>
      </c>
      <c r="F42" s="48">
        <v>1</v>
      </c>
      <c r="G42" s="48" t="s">
        <v>264</v>
      </c>
      <c r="H42" s="48" t="s">
        <v>264</v>
      </c>
      <c r="I42" s="67">
        <v>1</v>
      </c>
      <c r="J42" s="67">
        <v>1</v>
      </c>
      <c r="K42" s="67">
        <v>1</v>
      </c>
      <c r="L42" s="48" t="s">
        <v>264</v>
      </c>
      <c r="M42" s="47">
        <v>2</v>
      </c>
      <c r="N42" s="47">
        <v>2</v>
      </c>
      <c r="O42" s="47">
        <v>3</v>
      </c>
      <c r="P42" s="47">
        <v>2</v>
      </c>
    </row>
    <row r="43" spans="1:16" ht="31.2" x14ac:dyDescent="0.3">
      <c r="A43" s="2" t="s">
        <v>202</v>
      </c>
      <c r="B43" s="48" t="s">
        <v>264</v>
      </c>
      <c r="C43" s="48" t="s">
        <v>264</v>
      </c>
      <c r="D43" s="48" t="s">
        <v>264</v>
      </c>
      <c r="E43" s="48" t="s">
        <v>264</v>
      </c>
      <c r="F43" s="48" t="s">
        <v>264</v>
      </c>
      <c r="G43" s="48" t="s">
        <v>264</v>
      </c>
      <c r="H43" s="48" t="s">
        <v>264</v>
      </c>
      <c r="I43" s="50">
        <v>2</v>
      </c>
      <c r="J43" s="50">
        <v>2</v>
      </c>
      <c r="K43" s="50">
        <v>2</v>
      </c>
      <c r="L43" s="48" t="s">
        <v>264</v>
      </c>
      <c r="M43" s="48" t="s">
        <v>264</v>
      </c>
      <c r="N43" s="48" t="s">
        <v>264</v>
      </c>
      <c r="O43" s="48" t="s">
        <v>264</v>
      </c>
      <c r="P43" s="48" t="s">
        <v>264</v>
      </c>
    </row>
    <row r="44" spans="1:16" s="11" customFormat="1" ht="15.6" x14ac:dyDescent="0.3">
      <c r="A44" s="130" t="s">
        <v>537</v>
      </c>
      <c r="B44" s="12">
        <v>1</v>
      </c>
      <c r="C44" s="12">
        <v>2</v>
      </c>
      <c r="D44" s="12">
        <v>3</v>
      </c>
      <c r="E44" s="12">
        <v>4</v>
      </c>
      <c r="F44" s="12">
        <v>5</v>
      </c>
      <c r="G44" s="12">
        <v>6</v>
      </c>
      <c r="H44" s="12">
        <v>7</v>
      </c>
      <c r="I44" s="12">
        <v>8</v>
      </c>
      <c r="J44" s="12">
        <v>9</v>
      </c>
      <c r="K44" s="12">
        <v>10</v>
      </c>
      <c r="L44" s="12">
        <v>11</v>
      </c>
      <c r="M44" s="12">
        <v>12</v>
      </c>
      <c r="N44" s="12">
        <v>1</v>
      </c>
      <c r="O44" s="12">
        <v>2</v>
      </c>
      <c r="P44" s="12">
        <v>3</v>
      </c>
    </row>
    <row r="45" spans="1:16" ht="46.8" x14ac:dyDescent="0.3">
      <c r="A45" s="2" t="s">
        <v>27</v>
      </c>
      <c r="B45" s="49">
        <v>3</v>
      </c>
      <c r="C45" s="48" t="s">
        <v>264</v>
      </c>
      <c r="D45" s="48" t="s">
        <v>264</v>
      </c>
      <c r="E45" s="48" t="s">
        <v>264</v>
      </c>
      <c r="F45" s="49">
        <v>3</v>
      </c>
      <c r="G45" s="49">
        <v>2</v>
      </c>
      <c r="H45" s="48" t="s">
        <v>264</v>
      </c>
      <c r="I45" s="48" t="s">
        <v>264</v>
      </c>
      <c r="J45" s="48" t="s">
        <v>264</v>
      </c>
      <c r="K45" s="48" t="s">
        <v>264</v>
      </c>
      <c r="L45" s="49">
        <v>2</v>
      </c>
      <c r="M45" s="49">
        <v>3</v>
      </c>
      <c r="N45" s="48" t="s">
        <v>264</v>
      </c>
      <c r="O45" s="48" t="s">
        <v>264</v>
      </c>
      <c r="P45" s="48" t="s">
        <v>264</v>
      </c>
    </row>
    <row r="46" spans="1:16" ht="31.2" x14ac:dyDescent="0.3">
      <c r="A46" s="2" t="s">
        <v>28</v>
      </c>
      <c r="B46" s="49">
        <v>3</v>
      </c>
      <c r="C46" s="48" t="s">
        <v>264</v>
      </c>
      <c r="D46" s="48" t="s">
        <v>264</v>
      </c>
      <c r="E46" s="48" t="s">
        <v>264</v>
      </c>
      <c r="F46" s="49">
        <v>3</v>
      </c>
      <c r="G46" s="49">
        <v>2</v>
      </c>
      <c r="H46" s="48" t="s">
        <v>264</v>
      </c>
      <c r="I46" s="48" t="s">
        <v>264</v>
      </c>
      <c r="J46" s="48" t="s">
        <v>264</v>
      </c>
      <c r="K46" s="48" t="s">
        <v>264</v>
      </c>
      <c r="L46" s="49">
        <v>2</v>
      </c>
      <c r="M46" s="49">
        <v>3</v>
      </c>
      <c r="N46" s="48" t="s">
        <v>264</v>
      </c>
      <c r="O46" s="48" t="s">
        <v>264</v>
      </c>
      <c r="P46" s="48" t="s">
        <v>264</v>
      </c>
    </row>
    <row r="47" spans="1:16" ht="15.6" x14ac:dyDescent="0.3">
      <c r="A47" s="1" t="s">
        <v>29</v>
      </c>
      <c r="B47" s="49">
        <v>3</v>
      </c>
      <c r="C47" s="48" t="s">
        <v>264</v>
      </c>
      <c r="D47" s="49">
        <v>3</v>
      </c>
      <c r="E47" s="48" t="s">
        <v>264</v>
      </c>
      <c r="F47" s="49">
        <v>3</v>
      </c>
      <c r="G47" s="49">
        <v>2</v>
      </c>
      <c r="H47" s="48" t="s">
        <v>264</v>
      </c>
      <c r="I47" s="48" t="s">
        <v>264</v>
      </c>
      <c r="J47" s="48" t="s">
        <v>264</v>
      </c>
      <c r="K47" s="48" t="s">
        <v>264</v>
      </c>
      <c r="L47" s="49">
        <v>2</v>
      </c>
      <c r="M47" s="49">
        <v>3</v>
      </c>
      <c r="N47" s="48" t="s">
        <v>264</v>
      </c>
      <c r="O47" s="48" t="s">
        <v>264</v>
      </c>
      <c r="P47" s="48" t="s">
        <v>264</v>
      </c>
    </row>
    <row r="48" spans="1:16" s="26" customFormat="1" ht="15.6" x14ac:dyDescent="0.3">
      <c r="A48" s="132" t="s">
        <v>538</v>
      </c>
      <c r="B48" s="12">
        <v>1</v>
      </c>
      <c r="C48" s="12">
        <v>2</v>
      </c>
      <c r="D48" s="12">
        <v>3</v>
      </c>
      <c r="E48" s="12">
        <v>4</v>
      </c>
      <c r="F48" s="12">
        <v>5</v>
      </c>
      <c r="G48" s="12">
        <v>6</v>
      </c>
      <c r="H48" s="12">
        <v>7</v>
      </c>
      <c r="I48" s="12">
        <v>8</v>
      </c>
      <c r="J48" s="12">
        <v>9</v>
      </c>
      <c r="K48" s="12">
        <v>10</v>
      </c>
      <c r="L48" s="12">
        <v>11</v>
      </c>
      <c r="M48" s="12">
        <v>12</v>
      </c>
      <c r="N48" s="12">
        <v>1</v>
      </c>
      <c r="O48" s="12">
        <v>2</v>
      </c>
      <c r="P48" s="12">
        <v>3</v>
      </c>
    </row>
    <row r="49" spans="1:16" s="27" customFormat="1" ht="46.8" x14ac:dyDescent="0.3">
      <c r="A49" s="15" t="s">
        <v>216</v>
      </c>
      <c r="B49" s="52" t="s">
        <v>264</v>
      </c>
      <c r="C49" s="52">
        <v>1</v>
      </c>
      <c r="D49" s="52">
        <v>3</v>
      </c>
      <c r="E49" s="52">
        <v>1</v>
      </c>
      <c r="F49" s="52">
        <v>3</v>
      </c>
      <c r="G49" s="52" t="s">
        <v>264</v>
      </c>
      <c r="H49" s="52" t="s">
        <v>264</v>
      </c>
      <c r="I49" s="52" t="s">
        <v>264</v>
      </c>
      <c r="J49" s="52" t="s">
        <v>264</v>
      </c>
      <c r="K49" s="52">
        <v>3</v>
      </c>
      <c r="L49" s="52" t="s">
        <v>264</v>
      </c>
      <c r="M49" s="52" t="s">
        <v>264</v>
      </c>
      <c r="N49" s="52" t="s">
        <v>264</v>
      </c>
      <c r="O49" s="52" t="s">
        <v>264</v>
      </c>
      <c r="P49" s="52" t="s">
        <v>264</v>
      </c>
    </row>
    <row r="50" spans="1:16" s="27" customFormat="1" ht="31.2" x14ac:dyDescent="0.3">
      <c r="A50" s="15" t="s">
        <v>217</v>
      </c>
      <c r="B50" s="52">
        <v>3</v>
      </c>
      <c r="C50" s="52">
        <v>1</v>
      </c>
      <c r="D50" s="52">
        <v>3</v>
      </c>
      <c r="E50" s="52">
        <v>1</v>
      </c>
      <c r="F50" s="52">
        <v>3</v>
      </c>
      <c r="G50" s="52" t="s">
        <v>264</v>
      </c>
      <c r="H50" s="52" t="s">
        <v>264</v>
      </c>
      <c r="I50" s="52" t="s">
        <v>264</v>
      </c>
      <c r="J50" s="52" t="s">
        <v>264</v>
      </c>
      <c r="K50" s="52">
        <v>3</v>
      </c>
      <c r="L50" s="52" t="s">
        <v>264</v>
      </c>
      <c r="M50" s="52" t="s">
        <v>264</v>
      </c>
      <c r="N50" s="52" t="s">
        <v>264</v>
      </c>
      <c r="O50" s="52" t="s">
        <v>264</v>
      </c>
      <c r="P50" s="52" t="s">
        <v>264</v>
      </c>
    </row>
    <row r="51" spans="1:16" s="27" customFormat="1" ht="31.2" x14ac:dyDescent="0.3">
      <c r="A51" s="15" t="s">
        <v>218</v>
      </c>
      <c r="B51" s="52">
        <v>3</v>
      </c>
      <c r="C51" s="52">
        <v>1</v>
      </c>
      <c r="D51" s="52">
        <v>3</v>
      </c>
      <c r="E51" s="52">
        <v>1</v>
      </c>
      <c r="F51" s="52">
        <v>3</v>
      </c>
      <c r="G51" s="52" t="s">
        <v>264</v>
      </c>
      <c r="H51" s="52" t="s">
        <v>264</v>
      </c>
      <c r="I51" s="52" t="s">
        <v>264</v>
      </c>
      <c r="J51" s="52" t="s">
        <v>264</v>
      </c>
      <c r="K51" s="52">
        <v>3</v>
      </c>
      <c r="L51" s="52" t="s">
        <v>264</v>
      </c>
      <c r="M51" s="52" t="s">
        <v>264</v>
      </c>
      <c r="N51" s="52" t="s">
        <v>264</v>
      </c>
      <c r="O51" s="52" t="s">
        <v>264</v>
      </c>
      <c r="P51" s="52" t="s">
        <v>264</v>
      </c>
    </row>
  </sheetData>
  <mergeCells count="3">
    <mergeCell ref="A2:P2"/>
    <mergeCell ref="B3:M3"/>
    <mergeCell ref="N3:P3"/>
  </mergeCells>
  <conditionalFormatting sqref="N23:P26 B43:P43">
    <cfRule type="containsText" dxfId="104" priority="30" operator="containsText" text="l">
      <formula>NOT(ISERROR(SEARCH(("l"),(B23))))</formula>
    </cfRule>
  </conditionalFormatting>
  <conditionalFormatting sqref="N23:P26 B43:P43">
    <cfRule type="containsText" dxfId="103" priority="29" operator="containsText" text="m">
      <formula>NOT(ISERROR(SEARCH(("m"),(B23))))</formula>
    </cfRule>
  </conditionalFormatting>
  <conditionalFormatting sqref="N23:P26 B43:P43">
    <cfRule type="containsText" dxfId="102" priority="28" operator="containsText" text="s">
      <formula>NOT(ISERROR(SEARCH(("s"),(B23))))</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P126"/>
  <sheetViews>
    <sheetView topLeftCell="A104" workbookViewId="0">
      <selection activeCell="A105" sqref="A105:A126"/>
    </sheetView>
  </sheetViews>
  <sheetFormatPr defaultRowHeight="15.6" x14ac:dyDescent="0.3"/>
  <cols>
    <col min="1" max="1" width="53.33203125" style="129" customWidth="1"/>
    <col min="2" max="2" width="5.109375" style="111" customWidth="1"/>
    <col min="3" max="10" width="4.5546875" style="111" bestFit="1" customWidth="1"/>
    <col min="11" max="16" width="5.5546875" style="111" bestFit="1" customWidth="1"/>
    <col min="17" max="17" width="52.109375" customWidth="1"/>
  </cols>
  <sheetData>
    <row r="2" spans="1:16" ht="14.4" x14ac:dyDescent="0.3">
      <c r="A2" s="149" t="s">
        <v>418</v>
      </c>
      <c r="B2" s="149"/>
      <c r="C2" s="149"/>
      <c r="D2" s="149"/>
      <c r="E2" s="149"/>
      <c r="F2" s="149"/>
      <c r="G2" s="149"/>
      <c r="H2" s="149"/>
      <c r="I2" s="149"/>
      <c r="J2" s="149"/>
      <c r="K2" s="149"/>
      <c r="L2" s="149"/>
      <c r="M2" s="149"/>
      <c r="N2" s="149"/>
      <c r="O2" s="149"/>
      <c r="P2" s="149"/>
    </row>
    <row r="3" spans="1:16" x14ac:dyDescent="0.3">
      <c r="A3" s="127"/>
      <c r="B3" s="149" t="s">
        <v>416</v>
      </c>
      <c r="C3" s="149"/>
      <c r="D3" s="149"/>
      <c r="E3" s="149"/>
      <c r="F3" s="149"/>
      <c r="G3" s="149"/>
      <c r="H3" s="149"/>
      <c r="I3" s="149"/>
      <c r="J3" s="149"/>
      <c r="K3" s="149"/>
      <c r="L3" s="149"/>
      <c r="M3" s="149"/>
      <c r="N3" s="149" t="s">
        <v>417</v>
      </c>
      <c r="O3" s="149"/>
      <c r="P3" s="149"/>
    </row>
    <row r="4" spans="1:16" s="11" customFormat="1" x14ac:dyDescent="0.3">
      <c r="A4" s="127"/>
      <c r="B4" s="121">
        <v>1</v>
      </c>
      <c r="C4" s="121">
        <v>2</v>
      </c>
      <c r="D4" s="121">
        <v>3</v>
      </c>
      <c r="E4" s="121">
        <v>4</v>
      </c>
      <c r="F4" s="121">
        <v>5</v>
      </c>
      <c r="G4" s="121">
        <v>6</v>
      </c>
      <c r="H4" s="121">
        <v>7</v>
      </c>
      <c r="I4" s="121">
        <v>8</v>
      </c>
      <c r="J4" s="121">
        <v>9</v>
      </c>
      <c r="K4" s="121">
        <v>10</v>
      </c>
      <c r="L4" s="121">
        <v>11</v>
      </c>
      <c r="M4" s="121">
        <v>12</v>
      </c>
      <c r="N4" s="121">
        <v>1</v>
      </c>
      <c r="O4" s="121">
        <v>2</v>
      </c>
      <c r="P4" s="121">
        <v>3</v>
      </c>
    </row>
    <row r="5" spans="1:16" x14ac:dyDescent="0.3">
      <c r="A5" s="128" t="s">
        <v>530</v>
      </c>
      <c r="B5" s="112" t="s">
        <v>264</v>
      </c>
      <c r="C5" s="139">
        <v>3</v>
      </c>
      <c r="D5" s="139"/>
      <c r="E5" s="139">
        <v>3</v>
      </c>
      <c r="F5" s="139"/>
      <c r="G5" s="139">
        <v>3</v>
      </c>
      <c r="H5" s="139"/>
      <c r="I5" s="139"/>
      <c r="J5" s="139">
        <v>1</v>
      </c>
      <c r="K5" s="139">
        <v>1</v>
      </c>
      <c r="L5" s="139"/>
      <c r="M5" s="139">
        <v>2</v>
      </c>
      <c r="N5" s="139"/>
      <c r="O5" s="139"/>
      <c r="P5" s="139"/>
    </row>
    <row r="6" spans="1:16" ht="31.2" x14ac:dyDescent="0.3">
      <c r="A6" s="128" t="s">
        <v>531</v>
      </c>
      <c r="B6" s="139">
        <v>2</v>
      </c>
      <c r="C6" s="139">
        <v>2</v>
      </c>
      <c r="D6" s="139"/>
      <c r="E6" s="139">
        <v>1</v>
      </c>
      <c r="F6" s="139"/>
      <c r="G6" s="139"/>
      <c r="H6" s="139"/>
      <c r="I6" s="139"/>
      <c r="J6" s="139"/>
      <c r="K6" s="139"/>
      <c r="L6" s="139"/>
      <c r="M6" s="139">
        <v>1</v>
      </c>
      <c r="N6" s="139"/>
      <c r="O6" s="139"/>
      <c r="P6" s="139"/>
    </row>
    <row r="7" spans="1:16" x14ac:dyDescent="0.3">
      <c r="A7" s="128" t="s">
        <v>532</v>
      </c>
      <c r="B7" s="139">
        <v>3</v>
      </c>
      <c r="C7" s="139">
        <v>3</v>
      </c>
      <c r="D7" s="139">
        <v>3</v>
      </c>
      <c r="E7" s="139">
        <v>2</v>
      </c>
      <c r="F7" s="139">
        <v>2</v>
      </c>
      <c r="G7" s="139">
        <v>2</v>
      </c>
      <c r="H7" s="139">
        <v>2</v>
      </c>
      <c r="I7" s="139"/>
      <c r="J7" s="139"/>
      <c r="K7" s="139"/>
      <c r="L7" s="139"/>
      <c r="M7" s="139">
        <v>2</v>
      </c>
      <c r="N7" s="139"/>
      <c r="O7" s="139"/>
      <c r="P7" s="139"/>
    </row>
    <row r="8" spans="1:16" x14ac:dyDescent="0.3">
      <c r="A8" s="128" t="s">
        <v>533</v>
      </c>
      <c r="B8" s="139">
        <v>2</v>
      </c>
      <c r="C8" s="139">
        <v>3</v>
      </c>
      <c r="D8" s="139">
        <v>2</v>
      </c>
      <c r="E8" s="139"/>
      <c r="F8" s="139"/>
      <c r="G8" s="139"/>
      <c r="H8" s="139"/>
      <c r="I8" s="139"/>
      <c r="J8" s="139"/>
      <c r="K8" s="139"/>
      <c r="L8" s="139"/>
      <c r="M8" s="139">
        <v>1</v>
      </c>
      <c r="N8" s="139">
        <v>2</v>
      </c>
      <c r="O8" s="139">
        <v>2</v>
      </c>
      <c r="P8" s="139">
        <v>2</v>
      </c>
    </row>
    <row r="9" spans="1:16" x14ac:dyDescent="0.3">
      <c r="A9" s="128" t="s">
        <v>534</v>
      </c>
      <c r="B9" s="139">
        <v>3</v>
      </c>
      <c r="C9" s="139"/>
      <c r="D9" s="139">
        <v>3</v>
      </c>
      <c r="E9" s="139">
        <v>3</v>
      </c>
      <c r="F9" s="139"/>
      <c r="G9" s="139">
        <v>2</v>
      </c>
      <c r="H9" s="139"/>
      <c r="I9" s="139"/>
      <c r="J9" s="139"/>
      <c r="K9" s="139"/>
      <c r="L9" s="139">
        <v>2</v>
      </c>
      <c r="M9" s="139">
        <v>2</v>
      </c>
      <c r="N9" s="139"/>
      <c r="O9" s="139"/>
      <c r="P9" s="139"/>
    </row>
    <row r="10" spans="1:16" x14ac:dyDescent="0.3">
      <c r="A10" s="128" t="s">
        <v>535</v>
      </c>
      <c r="B10" s="139">
        <v>3</v>
      </c>
      <c r="C10" s="139">
        <v>2</v>
      </c>
      <c r="D10" s="139">
        <v>2</v>
      </c>
      <c r="E10" s="139">
        <v>2</v>
      </c>
      <c r="F10" s="139">
        <v>2</v>
      </c>
      <c r="G10" s="139">
        <v>2</v>
      </c>
      <c r="H10" s="139">
        <v>1</v>
      </c>
      <c r="I10" s="139"/>
      <c r="J10" s="139"/>
      <c r="K10" s="139"/>
      <c r="L10" s="139"/>
      <c r="M10" s="139"/>
      <c r="N10" s="139"/>
      <c r="O10" s="139"/>
      <c r="P10" s="139"/>
    </row>
    <row r="11" spans="1:16" x14ac:dyDescent="0.3">
      <c r="A11" s="128" t="s">
        <v>536</v>
      </c>
      <c r="B11" s="139">
        <v>2</v>
      </c>
      <c r="C11" s="139">
        <v>3</v>
      </c>
      <c r="D11" s="139">
        <v>1</v>
      </c>
      <c r="E11" s="139">
        <v>1</v>
      </c>
      <c r="F11" s="139">
        <v>1</v>
      </c>
      <c r="G11" s="139"/>
      <c r="H11" s="139"/>
      <c r="I11" s="139">
        <v>1</v>
      </c>
      <c r="J11" s="139">
        <v>1</v>
      </c>
      <c r="K11" s="139">
        <v>1</v>
      </c>
      <c r="L11" s="139"/>
      <c r="M11" s="139">
        <v>2</v>
      </c>
      <c r="N11" s="139">
        <v>2</v>
      </c>
      <c r="O11" s="139">
        <v>2</v>
      </c>
      <c r="P11" s="139">
        <v>2</v>
      </c>
    </row>
    <row r="12" spans="1:16" x14ac:dyDescent="0.3">
      <c r="A12" s="128" t="s">
        <v>537</v>
      </c>
      <c r="B12" s="139">
        <v>3</v>
      </c>
      <c r="C12" s="139"/>
      <c r="D12" s="139">
        <v>3</v>
      </c>
      <c r="E12" s="139"/>
      <c r="F12" s="139">
        <v>3</v>
      </c>
      <c r="G12" s="139">
        <v>2</v>
      </c>
      <c r="H12" s="139"/>
      <c r="I12" s="139"/>
      <c r="J12" s="139"/>
      <c r="K12" s="139"/>
      <c r="L12" s="139">
        <v>2</v>
      </c>
      <c r="M12" s="139">
        <v>3</v>
      </c>
      <c r="N12" s="139"/>
      <c r="O12" s="139"/>
      <c r="P12" s="139"/>
    </row>
    <row r="13" spans="1:16" x14ac:dyDescent="0.3">
      <c r="A13" s="128" t="s">
        <v>538</v>
      </c>
      <c r="B13" s="139">
        <v>3</v>
      </c>
      <c r="C13" s="139">
        <v>1</v>
      </c>
      <c r="D13" s="139">
        <v>3</v>
      </c>
      <c r="E13" s="139">
        <v>1</v>
      </c>
      <c r="F13" s="139">
        <v>3</v>
      </c>
      <c r="G13" s="139"/>
      <c r="H13" s="139"/>
      <c r="I13" s="139"/>
      <c r="J13" s="139"/>
      <c r="K13" s="139">
        <v>3</v>
      </c>
      <c r="L13" s="139"/>
      <c r="M13" s="139"/>
      <c r="N13" s="139"/>
      <c r="O13" s="139"/>
      <c r="P13" s="139"/>
    </row>
    <row r="14" spans="1:16" ht="14.4" x14ac:dyDescent="0.3">
      <c r="A14" s="154" t="s">
        <v>419</v>
      </c>
      <c r="B14" s="154"/>
      <c r="C14" s="154"/>
      <c r="D14" s="154"/>
      <c r="E14" s="154"/>
      <c r="F14" s="154"/>
      <c r="G14" s="154"/>
      <c r="H14" s="154"/>
      <c r="I14" s="154"/>
      <c r="J14" s="154"/>
      <c r="K14" s="154"/>
      <c r="L14" s="154"/>
      <c r="M14" s="154"/>
      <c r="N14" s="154"/>
      <c r="O14" s="154"/>
      <c r="P14" s="154"/>
    </row>
    <row r="15" spans="1:16" x14ac:dyDescent="0.3">
      <c r="A15" s="135" t="s">
        <v>539</v>
      </c>
      <c r="B15" s="140"/>
      <c r="C15" s="140">
        <v>3</v>
      </c>
      <c r="D15" s="140"/>
      <c r="E15" s="140">
        <v>3</v>
      </c>
      <c r="F15" s="140">
        <v>3</v>
      </c>
      <c r="G15" s="140">
        <v>3</v>
      </c>
      <c r="H15" s="140"/>
      <c r="I15" s="140"/>
      <c r="J15" s="140">
        <v>1</v>
      </c>
      <c r="K15" s="140">
        <v>1</v>
      </c>
      <c r="L15" s="140"/>
      <c r="M15" s="140">
        <v>2</v>
      </c>
      <c r="N15" s="140"/>
      <c r="O15" s="140"/>
      <c r="P15" s="140"/>
    </row>
    <row r="16" spans="1:16" ht="31.2" x14ac:dyDescent="0.3">
      <c r="A16" s="135" t="s">
        <v>540</v>
      </c>
      <c r="B16" s="140">
        <v>3</v>
      </c>
      <c r="C16" s="140">
        <v>2</v>
      </c>
      <c r="D16" s="140">
        <v>1</v>
      </c>
      <c r="E16" s="140"/>
      <c r="F16" s="140"/>
      <c r="G16" s="140"/>
      <c r="H16" s="140"/>
      <c r="I16" s="140"/>
      <c r="J16" s="140"/>
      <c r="K16" s="140"/>
      <c r="L16" s="140"/>
      <c r="M16" s="140">
        <v>1</v>
      </c>
      <c r="N16" s="140"/>
      <c r="O16" s="140"/>
      <c r="P16" s="140"/>
    </row>
    <row r="17" spans="1:16" x14ac:dyDescent="0.3">
      <c r="A17" s="135" t="s">
        <v>541</v>
      </c>
      <c r="B17" s="140">
        <v>3</v>
      </c>
      <c r="C17" s="140">
        <v>3</v>
      </c>
      <c r="D17" s="140">
        <v>2</v>
      </c>
      <c r="E17" s="140">
        <v>2</v>
      </c>
      <c r="F17" s="140"/>
      <c r="G17" s="140"/>
      <c r="H17" s="140"/>
      <c r="I17" s="140"/>
      <c r="J17" s="140"/>
      <c r="K17" s="140"/>
      <c r="L17" s="140"/>
      <c r="M17" s="140">
        <v>3</v>
      </c>
      <c r="N17" s="140"/>
      <c r="O17" s="140"/>
      <c r="P17" s="140"/>
    </row>
    <row r="18" spans="1:16" x14ac:dyDescent="0.3">
      <c r="A18" s="135" t="s">
        <v>542</v>
      </c>
      <c r="B18" s="140">
        <v>3</v>
      </c>
      <c r="C18" s="140">
        <v>2</v>
      </c>
      <c r="D18" s="140"/>
      <c r="E18" s="140">
        <v>1</v>
      </c>
      <c r="F18" s="140"/>
      <c r="G18" s="140"/>
      <c r="H18" s="140"/>
      <c r="I18" s="140"/>
      <c r="J18" s="140"/>
      <c r="K18" s="140"/>
      <c r="L18" s="140"/>
      <c r="M18" s="140">
        <v>1</v>
      </c>
      <c r="N18" s="140"/>
      <c r="O18" s="140"/>
      <c r="P18" s="140"/>
    </row>
    <row r="19" spans="1:16" x14ac:dyDescent="0.3">
      <c r="A19" s="135" t="s">
        <v>543</v>
      </c>
      <c r="B19" s="140">
        <v>3</v>
      </c>
      <c r="C19" s="140">
        <v>3</v>
      </c>
      <c r="D19" s="140">
        <v>2</v>
      </c>
      <c r="E19" s="140">
        <v>1</v>
      </c>
      <c r="F19" s="140"/>
      <c r="G19" s="140"/>
      <c r="H19" s="140"/>
      <c r="I19" s="140"/>
      <c r="J19" s="140"/>
      <c r="K19" s="140"/>
      <c r="L19" s="140"/>
      <c r="M19" s="140">
        <v>1</v>
      </c>
      <c r="N19" s="140">
        <v>3</v>
      </c>
      <c r="O19" s="140">
        <v>3</v>
      </c>
      <c r="P19" s="140">
        <v>3</v>
      </c>
    </row>
    <row r="20" spans="1:16" x14ac:dyDescent="0.3">
      <c r="A20" s="135" t="s">
        <v>544</v>
      </c>
      <c r="B20" s="140">
        <v>3</v>
      </c>
      <c r="C20" s="140">
        <v>3</v>
      </c>
      <c r="D20" s="140">
        <v>3</v>
      </c>
      <c r="E20" s="140">
        <v>2</v>
      </c>
      <c r="F20" s="140">
        <v>5</v>
      </c>
      <c r="G20" s="140">
        <v>6</v>
      </c>
      <c r="H20" s="140">
        <v>7</v>
      </c>
      <c r="I20" s="140">
        <v>8</v>
      </c>
      <c r="J20" s="140">
        <v>9</v>
      </c>
      <c r="K20" s="140">
        <v>10</v>
      </c>
      <c r="L20" s="140">
        <v>11</v>
      </c>
      <c r="M20" s="140">
        <v>5</v>
      </c>
      <c r="N20" s="140">
        <v>1</v>
      </c>
      <c r="O20" s="140">
        <v>2</v>
      </c>
      <c r="P20" s="140">
        <v>3</v>
      </c>
    </row>
    <row r="21" spans="1:16" x14ac:dyDescent="0.3">
      <c r="A21" s="135" t="s">
        <v>545</v>
      </c>
      <c r="B21" s="140"/>
      <c r="C21" s="140"/>
      <c r="D21" s="140"/>
      <c r="E21" s="140">
        <v>2</v>
      </c>
      <c r="F21" s="140"/>
      <c r="G21" s="140"/>
      <c r="H21" s="140"/>
      <c r="I21" s="140"/>
      <c r="J21" s="140">
        <v>1</v>
      </c>
      <c r="K21" s="140">
        <v>1</v>
      </c>
      <c r="L21" s="140"/>
      <c r="M21" s="140">
        <v>2</v>
      </c>
      <c r="N21" s="140"/>
      <c r="O21" s="140"/>
      <c r="P21" s="140"/>
    </row>
    <row r="22" spans="1:16" x14ac:dyDescent="0.3">
      <c r="A22" s="135" t="s">
        <v>641</v>
      </c>
      <c r="B22" s="140">
        <v>3</v>
      </c>
      <c r="C22" s="140">
        <v>3</v>
      </c>
      <c r="D22" s="140">
        <v>1</v>
      </c>
      <c r="E22" s="140">
        <v>1</v>
      </c>
      <c r="F22" s="140"/>
      <c r="G22" s="140"/>
      <c r="H22" s="140"/>
      <c r="I22" s="140">
        <v>1</v>
      </c>
      <c r="J22" s="140">
        <v>1</v>
      </c>
      <c r="K22" s="140">
        <v>1</v>
      </c>
      <c r="L22" s="140"/>
      <c r="M22" s="140">
        <v>1</v>
      </c>
      <c r="N22" s="140">
        <v>3</v>
      </c>
      <c r="O22" s="140">
        <v>3</v>
      </c>
      <c r="P22" s="140">
        <v>3</v>
      </c>
    </row>
    <row r="23" spans="1:16" x14ac:dyDescent="0.3">
      <c r="A23" s="135" t="s">
        <v>546</v>
      </c>
      <c r="B23" s="140">
        <v>1</v>
      </c>
      <c r="C23" s="140"/>
      <c r="D23" s="140"/>
      <c r="E23" s="140">
        <v>1</v>
      </c>
      <c r="F23" s="140">
        <v>3</v>
      </c>
      <c r="G23" s="140"/>
      <c r="H23" s="140"/>
      <c r="I23" s="140">
        <v>1</v>
      </c>
      <c r="J23" s="140">
        <v>1</v>
      </c>
      <c r="K23" s="140">
        <v>1</v>
      </c>
      <c r="L23" s="140"/>
      <c r="M23" s="140">
        <v>2</v>
      </c>
      <c r="N23" s="140">
        <v>2</v>
      </c>
      <c r="O23" s="140">
        <v>2</v>
      </c>
      <c r="P23" s="140">
        <v>2</v>
      </c>
    </row>
    <row r="24" spans="1:16" ht="14.4" x14ac:dyDescent="0.3">
      <c r="A24" s="154" t="s">
        <v>420</v>
      </c>
      <c r="B24" s="154"/>
      <c r="C24" s="154"/>
      <c r="D24" s="154"/>
      <c r="E24" s="154"/>
      <c r="F24" s="154"/>
      <c r="G24" s="154"/>
      <c r="H24" s="154"/>
      <c r="I24" s="154"/>
      <c r="J24" s="154"/>
      <c r="K24" s="154"/>
      <c r="L24" s="154"/>
      <c r="M24" s="154"/>
      <c r="N24" s="154"/>
      <c r="O24" s="154"/>
      <c r="P24" s="154"/>
    </row>
    <row r="25" spans="1:16" x14ac:dyDescent="0.3">
      <c r="A25" s="133" t="s">
        <v>547</v>
      </c>
      <c r="B25" s="40">
        <v>3</v>
      </c>
      <c r="C25" s="40">
        <v>2</v>
      </c>
      <c r="D25" s="40"/>
      <c r="E25" s="40">
        <v>2</v>
      </c>
      <c r="F25" s="40"/>
      <c r="G25" s="40"/>
      <c r="H25" s="40"/>
      <c r="I25" s="40"/>
      <c r="J25" s="40"/>
      <c r="K25" s="40"/>
      <c r="L25" s="40"/>
      <c r="M25" s="40">
        <v>1</v>
      </c>
      <c r="N25" s="40"/>
      <c r="O25" s="40"/>
      <c r="P25" s="40"/>
    </row>
    <row r="26" spans="1:16" x14ac:dyDescent="0.3">
      <c r="A26" s="133" t="s">
        <v>548</v>
      </c>
      <c r="B26" s="40">
        <v>3</v>
      </c>
      <c r="C26" s="40">
        <v>3</v>
      </c>
      <c r="D26" s="40">
        <v>2</v>
      </c>
      <c r="E26" s="40"/>
      <c r="F26" s="40"/>
      <c r="G26" s="40">
        <v>2</v>
      </c>
      <c r="H26" s="40">
        <v>3</v>
      </c>
      <c r="I26" s="40"/>
      <c r="J26" s="40"/>
      <c r="K26" s="40"/>
      <c r="L26" s="40">
        <v>1</v>
      </c>
      <c r="M26" s="40">
        <v>3</v>
      </c>
      <c r="N26" s="40"/>
      <c r="O26" s="40"/>
      <c r="P26" s="40"/>
    </row>
    <row r="27" spans="1:16" x14ac:dyDescent="0.3">
      <c r="A27" s="133" t="s">
        <v>549</v>
      </c>
      <c r="B27" s="40">
        <v>3</v>
      </c>
      <c r="C27" s="40">
        <v>2</v>
      </c>
      <c r="D27" s="40">
        <v>2</v>
      </c>
      <c r="E27" s="40"/>
      <c r="F27" s="40">
        <v>1</v>
      </c>
      <c r="G27" s="40"/>
      <c r="H27" s="40"/>
      <c r="I27" s="40"/>
      <c r="J27" s="40"/>
      <c r="K27" s="40"/>
      <c r="L27" s="40"/>
      <c r="M27" s="40">
        <v>1</v>
      </c>
      <c r="N27" s="40">
        <v>2</v>
      </c>
      <c r="O27" s="40">
        <v>2</v>
      </c>
      <c r="P27" s="40">
        <v>2</v>
      </c>
    </row>
    <row r="28" spans="1:16" x14ac:dyDescent="0.3">
      <c r="A28" s="134" t="s">
        <v>550</v>
      </c>
      <c r="B28" s="40">
        <v>3</v>
      </c>
      <c r="C28" s="40">
        <v>2</v>
      </c>
      <c r="D28" s="40">
        <v>2</v>
      </c>
      <c r="E28" s="40">
        <v>2</v>
      </c>
      <c r="F28" s="40">
        <v>2</v>
      </c>
      <c r="G28" s="40"/>
      <c r="H28" s="40"/>
      <c r="I28" s="40"/>
      <c r="J28" s="40"/>
      <c r="K28" s="40"/>
      <c r="L28" s="40"/>
      <c r="M28" s="40">
        <v>1</v>
      </c>
      <c r="N28" s="40">
        <v>3</v>
      </c>
      <c r="O28" s="40">
        <v>2</v>
      </c>
      <c r="P28" s="40">
        <v>1</v>
      </c>
    </row>
    <row r="29" spans="1:16" x14ac:dyDescent="0.3">
      <c r="A29" s="133" t="s">
        <v>551</v>
      </c>
      <c r="B29" s="40">
        <v>3</v>
      </c>
      <c r="C29" s="40">
        <v>3</v>
      </c>
      <c r="D29" s="40">
        <v>3</v>
      </c>
      <c r="E29" s="40">
        <v>2</v>
      </c>
      <c r="F29" s="40"/>
      <c r="G29" s="40"/>
      <c r="H29" s="40"/>
      <c r="I29" s="40"/>
      <c r="J29" s="40"/>
      <c r="K29" s="40"/>
      <c r="L29" s="40"/>
      <c r="M29" s="40">
        <v>1</v>
      </c>
      <c r="N29" s="40">
        <v>2</v>
      </c>
      <c r="O29" s="40">
        <v>3</v>
      </c>
      <c r="P29" s="40">
        <v>1</v>
      </c>
    </row>
    <row r="30" spans="1:16" x14ac:dyDescent="0.3">
      <c r="A30" s="133" t="s">
        <v>552</v>
      </c>
      <c r="B30" s="40">
        <v>2</v>
      </c>
      <c r="C30" s="40">
        <v>2</v>
      </c>
      <c r="D30" s="40">
        <v>2</v>
      </c>
      <c r="E30" s="40"/>
      <c r="F30" s="40">
        <v>1</v>
      </c>
      <c r="G30" s="40"/>
      <c r="H30" s="40"/>
      <c r="I30" s="40"/>
      <c r="J30" s="40"/>
      <c r="K30" s="40"/>
      <c r="L30" s="40"/>
      <c r="M30" s="40"/>
      <c r="N30" s="40">
        <v>2</v>
      </c>
      <c r="O30" s="40">
        <v>3</v>
      </c>
      <c r="P30" s="40">
        <v>2</v>
      </c>
    </row>
    <row r="31" spans="1:16" x14ac:dyDescent="0.3">
      <c r="A31" s="133" t="s">
        <v>553</v>
      </c>
      <c r="B31" s="40">
        <v>2</v>
      </c>
      <c r="C31" s="40">
        <v>3</v>
      </c>
      <c r="D31" s="40">
        <v>3</v>
      </c>
      <c r="E31" s="40">
        <v>1</v>
      </c>
      <c r="F31" s="40">
        <v>1</v>
      </c>
      <c r="G31" s="40"/>
      <c r="H31" s="40"/>
      <c r="I31" s="40">
        <v>1</v>
      </c>
      <c r="J31" s="40">
        <v>1</v>
      </c>
      <c r="K31" s="40">
        <v>1</v>
      </c>
      <c r="L31" s="40"/>
      <c r="M31" s="40">
        <v>1</v>
      </c>
      <c r="N31" s="40">
        <v>3</v>
      </c>
      <c r="O31" s="40">
        <v>2</v>
      </c>
      <c r="P31" s="40">
        <v>1</v>
      </c>
    </row>
    <row r="32" spans="1:16" x14ac:dyDescent="0.3">
      <c r="A32" s="133" t="s">
        <v>554</v>
      </c>
      <c r="B32" s="40">
        <v>3</v>
      </c>
      <c r="C32" s="40">
        <v>2</v>
      </c>
      <c r="D32" s="40">
        <v>3</v>
      </c>
      <c r="E32" s="40">
        <v>3</v>
      </c>
      <c r="F32" s="40">
        <v>1</v>
      </c>
      <c r="G32" s="40"/>
      <c r="H32" s="40"/>
      <c r="I32" s="40">
        <v>1</v>
      </c>
      <c r="J32" s="40">
        <v>1</v>
      </c>
      <c r="K32" s="40">
        <v>1</v>
      </c>
      <c r="L32" s="40"/>
      <c r="M32" s="40">
        <v>2</v>
      </c>
      <c r="N32" s="40">
        <v>2</v>
      </c>
      <c r="O32" s="40">
        <v>1</v>
      </c>
      <c r="P32" s="40">
        <v>1</v>
      </c>
    </row>
    <row r="33" spans="1:16" x14ac:dyDescent="0.3">
      <c r="A33" s="133" t="s">
        <v>555</v>
      </c>
      <c r="B33" s="40">
        <v>2</v>
      </c>
      <c r="C33" s="40">
        <v>2</v>
      </c>
      <c r="D33" s="40">
        <v>2</v>
      </c>
      <c r="E33" s="40"/>
      <c r="F33" s="40">
        <v>3</v>
      </c>
      <c r="G33" s="40"/>
      <c r="H33" s="40"/>
      <c r="I33" s="40">
        <v>1</v>
      </c>
      <c r="J33" s="40">
        <v>1</v>
      </c>
      <c r="K33" s="40">
        <v>1</v>
      </c>
      <c r="L33" s="40"/>
      <c r="M33" s="40">
        <v>2</v>
      </c>
      <c r="N33" s="40">
        <v>2</v>
      </c>
      <c r="O33" s="40">
        <v>3</v>
      </c>
      <c r="P33" s="40"/>
    </row>
    <row r="34" spans="1:16" x14ac:dyDescent="0.3">
      <c r="A34" s="133" t="s">
        <v>556</v>
      </c>
      <c r="B34" s="40">
        <v>2</v>
      </c>
      <c r="C34" s="40">
        <v>2</v>
      </c>
      <c r="D34" s="40">
        <v>2</v>
      </c>
      <c r="E34" s="40">
        <v>2</v>
      </c>
      <c r="F34" s="40">
        <v>2</v>
      </c>
      <c r="G34" s="40">
        <v>1</v>
      </c>
      <c r="H34" s="40"/>
      <c r="I34" s="40">
        <v>2</v>
      </c>
      <c r="J34" s="40">
        <v>2</v>
      </c>
      <c r="K34" s="40">
        <v>3</v>
      </c>
      <c r="L34" s="40">
        <v>1</v>
      </c>
      <c r="M34" s="40">
        <v>2</v>
      </c>
      <c r="N34" s="40">
        <v>2</v>
      </c>
      <c r="O34" s="40">
        <v>2</v>
      </c>
      <c r="P34" s="40">
        <v>1</v>
      </c>
    </row>
    <row r="35" spans="1:16" ht="14.4" x14ac:dyDescent="0.3">
      <c r="A35" s="153" t="s">
        <v>421</v>
      </c>
      <c r="B35" s="153"/>
      <c r="C35" s="153"/>
      <c r="D35" s="153"/>
      <c r="E35" s="153"/>
      <c r="F35" s="153"/>
      <c r="G35" s="153"/>
      <c r="H35" s="153"/>
      <c r="I35" s="153"/>
      <c r="J35" s="153"/>
      <c r="K35" s="153"/>
      <c r="L35" s="153"/>
      <c r="M35" s="153"/>
      <c r="N35" s="153"/>
      <c r="O35" s="153"/>
      <c r="P35" s="153"/>
    </row>
    <row r="36" spans="1:16" x14ac:dyDescent="0.3">
      <c r="A36" s="142" t="s">
        <v>557</v>
      </c>
      <c r="B36" s="40">
        <v>2</v>
      </c>
      <c r="C36" s="40">
        <v>3</v>
      </c>
      <c r="D36" s="40">
        <v>1</v>
      </c>
      <c r="E36" s="40">
        <v>3</v>
      </c>
      <c r="F36" s="40"/>
      <c r="G36" s="40"/>
      <c r="H36" s="40"/>
      <c r="I36" s="40"/>
      <c r="J36" s="40"/>
      <c r="K36" s="40"/>
      <c r="L36" s="40"/>
      <c r="M36" s="40">
        <v>1</v>
      </c>
      <c r="N36" s="40"/>
      <c r="O36" s="40"/>
      <c r="P36" s="40"/>
    </row>
    <row r="37" spans="1:16" x14ac:dyDescent="0.3">
      <c r="A37" s="142" t="s">
        <v>558</v>
      </c>
      <c r="B37" s="40">
        <v>2</v>
      </c>
      <c r="C37" s="40">
        <v>2</v>
      </c>
      <c r="D37" s="40">
        <v>3</v>
      </c>
      <c r="E37" s="40"/>
      <c r="F37" s="40">
        <v>2</v>
      </c>
      <c r="G37" s="40">
        <v>1</v>
      </c>
      <c r="H37" s="40"/>
      <c r="I37" s="40"/>
      <c r="J37" s="40"/>
      <c r="K37" s="40"/>
      <c r="L37" s="40"/>
      <c r="M37" s="40">
        <v>1</v>
      </c>
      <c r="N37" s="40">
        <v>2</v>
      </c>
      <c r="O37" s="40">
        <v>3</v>
      </c>
      <c r="P37" s="40">
        <v>2</v>
      </c>
    </row>
    <row r="38" spans="1:16" x14ac:dyDescent="0.3">
      <c r="A38" s="142" t="s">
        <v>559</v>
      </c>
      <c r="B38" s="40">
        <v>2</v>
      </c>
      <c r="C38" s="40"/>
      <c r="D38" s="40">
        <v>2</v>
      </c>
      <c r="E38" s="40"/>
      <c r="F38" s="40"/>
      <c r="G38" s="40"/>
      <c r="H38" s="40"/>
      <c r="I38" s="40"/>
      <c r="J38" s="40"/>
      <c r="K38" s="40"/>
      <c r="L38" s="40"/>
      <c r="M38" s="40">
        <v>1</v>
      </c>
      <c r="N38" s="40">
        <v>2</v>
      </c>
      <c r="O38" s="40">
        <v>2</v>
      </c>
      <c r="P38" s="40">
        <v>1</v>
      </c>
    </row>
    <row r="39" spans="1:16" x14ac:dyDescent="0.3">
      <c r="A39" s="142" t="s">
        <v>560</v>
      </c>
      <c r="B39" s="40">
        <v>3</v>
      </c>
      <c r="C39" s="40">
        <v>3</v>
      </c>
      <c r="D39" s="40">
        <v>1</v>
      </c>
      <c r="E39" s="40">
        <v>2</v>
      </c>
      <c r="F39" s="40"/>
      <c r="G39" s="40"/>
      <c r="H39" s="40"/>
      <c r="I39" s="40"/>
      <c r="J39" s="40"/>
      <c r="K39" s="40"/>
      <c r="L39" s="40"/>
      <c r="M39" s="40">
        <v>1</v>
      </c>
      <c r="N39" s="40">
        <v>2</v>
      </c>
      <c r="O39" s="40">
        <v>1</v>
      </c>
      <c r="P39" s="40">
        <v>2</v>
      </c>
    </row>
    <row r="40" spans="1:16" x14ac:dyDescent="0.3">
      <c r="A40" s="142" t="s">
        <v>561</v>
      </c>
      <c r="B40" s="40">
        <v>3</v>
      </c>
      <c r="C40" s="40">
        <v>2</v>
      </c>
      <c r="D40" s="40">
        <v>1</v>
      </c>
      <c r="E40" s="40"/>
      <c r="F40" s="40">
        <v>3</v>
      </c>
      <c r="G40" s="40"/>
      <c r="H40" s="40"/>
      <c r="I40" s="40"/>
      <c r="J40" s="40"/>
      <c r="K40" s="40">
        <v>1</v>
      </c>
      <c r="L40" s="40"/>
      <c r="M40" s="40">
        <v>2</v>
      </c>
      <c r="N40" s="40">
        <v>2</v>
      </c>
      <c r="O40" s="40">
        <v>1</v>
      </c>
      <c r="P40" s="40">
        <v>2</v>
      </c>
    </row>
    <row r="41" spans="1:16" x14ac:dyDescent="0.3">
      <c r="A41" s="142" t="s">
        <v>562</v>
      </c>
      <c r="B41" s="40">
        <v>2</v>
      </c>
      <c r="C41" s="40">
        <v>1</v>
      </c>
      <c r="D41" s="40">
        <v>2</v>
      </c>
      <c r="E41" s="40"/>
      <c r="F41" s="40">
        <v>3</v>
      </c>
      <c r="G41" s="40">
        <v>2</v>
      </c>
      <c r="H41" s="40"/>
      <c r="I41" s="40"/>
      <c r="J41" s="40">
        <v>2</v>
      </c>
      <c r="K41" s="40">
        <v>2</v>
      </c>
      <c r="L41" s="40"/>
      <c r="M41" s="40">
        <v>1</v>
      </c>
      <c r="N41" s="40">
        <v>2</v>
      </c>
      <c r="O41" s="40">
        <v>2</v>
      </c>
      <c r="P41" s="40">
        <v>2</v>
      </c>
    </row>
    <row r="42" spans="1:16" x14ac:dyDescent="0.3">
      <c r="A42" s="142" t="s">
        <v>563</v>
      </c>
      <c r="B42" s="40">
        <v>3</v>
      </c>
      <c r="C42" s="40">
        <v>2</v>
      </c>
      <c r="D42" s="40">
        <v>3</v>
      </c>
      <c r="E42" s="40"/>
      <c r="F42" s="40">
        <v>3</v>
      </c>
      <c r="G42" s="40"/>
      <c r="H42" s="40"/>
      <c r="I42" s="40">
        <v>2</v>
      </c>
      <c r="J42" s="40">
        <v>2</v>
      </c>
      <c r="K42" s="40">
        <v>2</v>
      </c>
      <c r="L42" s="40"/>
      <c r="M42" s="40">
        <v>2</v>
      </c>
      <c r="N42" s="40">
        <v>3</v>
      </c>
      <c r="O42" s="40">
        <v>3</v>
      </c>
      <c r="P42" s="40">
        <v>3</v>
      </c>
    </row>
    <row r="43" spans="1:16" x14ac:dyDescent="0.3">
      <c r="A43" s="142" t="s">
        <v>564</v>
      </c>
      <c r="B43" s="40">
        <v>1</v>
      </c>
      <c r="C43" s="40">
        <v>2</v>
      </c>
      <c r="D43" s="40">
        <v>2</v>
      </c>
      <c r="E43" s="40">
        <v>1</v>
      </c>
      <c r="F43" s="40">
        <v>3</v>
      </c>
      <c r="G43" s="40">
        <v>2</v>
      </c>
      <c r="H43" s="40"/>
      <c r="I43" s="40">
        <v>2</v>
      </c>
      <c r="J43" s="40">
        <v>2</v>
      </c>
      <c r="K43" s="40">
        <v>2</v>
      </c>
      <c r="L43" s="40"/>
      <c r="M43" s="40"/>
      <c r="N43" s="40">
        <v>2</v>
      </c>
      <c r="O43" s="40">
        <v>2</v>
      </c>
      <c r="P43" s="40">
        <v>2</v>
      </c>
    </row>
    <row r="44" spans="1:16" x14ac:dyDescent="0.3">
      <c r="A44" s="142" t="s">
        <v>565</v>
      </c>
      <c r="B44" s="40">
        <v>3</v>
      </c>
      <c r="C44" s="40">
        <v>3</v>
      </c>
      <c r="D44" s="40">
        <v>3</v>
      </c>
      <c r="E44" s="40">
        <v>1</v>
      </c>
      <c r="F44" s="40">
        <v>3</v>
      </c>
      <c r="G44" s="40"/>
      <c r="H44" s="40"/>
      <c r="I44" s="40">
        <v>2</v>
      </c>
      <c r="J44" s="40">
        <v>2</v>
      </c>
      <c r="K44" s="40">
        <v>2</v>
      </c>
      <c r="L44" s="40"/>
      <c r="M44" s="40">
        <v>1</v>
      </c>
      <c r="N44" s="40">
        <v>2</v>
      </c>
      <c r="O44" s="40">
        <v>2</v>
      </c>
      <c r="P44" s="40">
        <v>2</v>
      </c>
    </row>
    <row r="45" spans="1:16" x14ac:dyDescent="0.3">
      <c r="A45" s="142" t="s">
        <v>566</v>
      </c>
      <c r="B45" s="40"/>
      <c r="C45" s="40">
        <v>1</v>
      </c>
      <c r="D45" s="40">
        <v>2</v>
      </c>
      <c r="E45" s="40">
        <v>1</v>
      </c>
      <c r="F45" s="40"/>
      <c r="G45" s="40">
        <v>2</v>
      </c>
      <c r="H45" s="40">
        <v>2</v>
      </c>
      <c r="I45" s="40">
        <v>3</v>
      </c>
      <c r="J45" s="40">
        <v>1</v>
      </c>
      <c r="K45" s="40">
        <v>1</v>
      </c>
      <c r="L45" s="40"/>
      <c r="M45" s="40"/>
      <c r="N45" s="40"/>
      <c r="O45" s="40"/>
      <c r="P45" s="40"/>
    </row>
    <row r="46" spans="1:16" x14ac:dyDescent="0.3">
      <c r="A46" s="142" t="s">
        <v>567</v>
      </c>
      <c r="B46" s="40">
        <v>2</v>
      </c>
      <c r="C46" s="40">
        <v>2</v>
      </c>
      <c r="D46" s="40">
        <v>2</v>
      </c>
      <c r="E46" s="40">
        <v>2</v>
      </c>
      <c r="F46" s="40">
        <v>2</v>
      </c>
      <c r="G46" s="40">
        <v>2</v>
      </c>
      <c r="H46" s="40"/>
      <c r="I46" s="40">
        <v>2</v>
      </c>
      <c r="J46" s="40">
        <v>2</v>
      </c>
      <c r="K46" s="40">
        <v>3</v>
      </c>
      <c r="L46" s="40">
        <v>2</v>
      </c>
      <c r="M46" s="40">
        <v>2</v>
      </c>
      <c r="N46" s="40">
        <v>2</v>
      </c>
      <c r="O46" s="40">
        <v>2</v>
      </c>
      <c r="P46" s="40">
        <v>1</v>
      </c>
    </row>
    <row r="47" spans="1:16" x14ac:dyDescent="0.3">
      <c r="A47" s="152" t="s">
        <v>422</v>
      </c>
      <c r="B47" s="152"/>
      <c r="C47" s="152"/>
      <c r="D47" s="152"/>
      <c r="E47" s="152"/>
      <c r="F47" s="152"/>
      <c r="G47" s="152"/>
      <c r="H47" s="152"/>
      <c r="I47" s="152"/>
      <c r="J47" s="152"/>
      <c r="K47" s="152"/>
      <c r="L47" s="152"/>
      <c r="M47" s="152"/>
      <c r="N47" s="152"/>
      <c r="O47" s="152"/>
      <c r="P47" s="152"/>
    </row>
    <row r="48" spans="1:16" x14ac:dyDescent="0.3">
      <c r="A48" s="135" t="s">
        <v>568</v>
      </c>
      <c r="B48" s="40">
        <v>3</v>
      </c>
      <c r="C48" s="40">
        <v>3</v>
      </c>
      <c r="D48" s="40"/>
      <c r="E48" s="40"/>
      <c r="F48" s="40">
        <v>3</v>
      </c>
      <c r="G48" s="40"/>
      <c r="H48" s="40">
        <v>3</v>
      </c>
      <c r="I48" s="40">
        <v>3</v>
      </c>
      <c r="J48" s="40">
        <v>2</v>
      </c>
      <c r="K48" s="40">
        <v>1</v>
      </c>
      <c r="L48" s="40">
        <v>2</v>
      </c>
      <c r="M48" s="40">
        <v>1</v>
      </c>
      <c r="N48" s="40"/>
      <c r="O48" s="40"/>
      <c r="P48" s="40"/>
    </row>
    <row r="49" spans="1:16" x14ac:dyDescent="0.3">
      <c r="A49" s="135" t="s">
        <v>569</v>
      </c>
      <c r="B49" s="40">
        <v>3</v>
      </c>
      <c r="C49" s="40">
        <v>3</v>
      </c>
      <c r="D49" s="40">
        <v>3</v>
      </c>
      <c r="E49" s="40"/>
      <c r="F49" s="40">
        <v>2</v>
      </c>
      <c r="G49" s="40"/>
      <c r="H49" s="40"/>
      <c r="I49" s="40"/>
      <c r="J49" s="40"/>
      <c r="K49" s="40"/>
      <c r="L49" s="40"/>
      <c r="M49" s="40"/>
      <c r="N49" s="40"/>
      <c r="O49" s="40"/>
      <c r="P49" s="40"/>
    </row>
    <row r="50" spans="1:16" x14ac:dyDescent="0.3">
      <c r="A50" s="135" t="s">
        <v>570</v>
      </c>
      <c r="B50" s="40">
        <v>2</v>
      </c>
      <c r="C50" s="40">
        <v>2</v>
      </c>
      <c r="D50" s="40">
        <v>2</v>
      </c>
      <c r="E50" s="40">
        <v>1</v>
      </c>
      <c r="F50" s="40"/>
      <c r="G50" s="40"/>
      <c r="H50" s="40"/>
      <c r="I50" s="40"/>
      <c r="J50" s="40"/>
      <c r="K50" s="40"/>
      <c r="L50" s="40"/>
      <c r="M50" s="40">
        <v>1</v>
      </c>
      <c r="N50" s="40">
        <v>3</v>
      </c>
      <c r="O50" s="40">
        <v>1</v>
      </c>
      <c r="P50" s="40">
        <v>2</v>
      </c>
    </row>
    <row r="51" spans="1:16" x14ac:dyDescent="0.3">
      <c r="A51" s="135" t="s">
        <v>571</v>
      </c>
      <c r="B51" s="40">
        <v>2</v>
      </c>
      <c r="C51" s="40">
        <v>3</v>
      </c>
      <c r="D51" s="40">
        <v>1</v>
      </c>
      <c r="E51" s="40"/>
      <c r="F51" s="40"/>
      <c r="G51" s="40"/>
      <c r="H51" s="40"/>
      <c r="I51" s="40"/>
      <c r="J51" s="40"/>
      <c r="K51" s="40"/>
      <c r="L51" s="40"/>
      <c r="M51" s="40">
        <v>1</v>
      </c>
      <c r="N51" s="40">
        <v>2</v>
      </c>
      <c r="O51" s="40">
        <v>3</v>
      </c>
      <c r="P51" s="40">
        <v>2</v>
      </c>
    </row>
    <row r="52" spans="1:16" x14ac:dyDescent="0.3">
      <c r="A52" s="135" t="s">
        <v>572</v>
      </c>
      <c r="B52" s="40">
        <v>1</v>
      </c>
      <c r="C52" s="40">
        <v>1</v>
      </c>
      <c r="D52" s="40">
        <v>3</v>
      </c>
      <c r="E52" s="40">
        <v>2</v>
      </c>
      <c r="F52" s="40"/>
      <c r="G52" s="40"/>
      <c r="H52" s="40">
        <v>1</v>
      </c>
      <c r="I52" s="40"/>
      <c r="J52" s="40"/>
      <c r="K52" s="40">
        <v>1</v>
      </c>
      <c r="L52" s="40">
        <v>2</v>
      </c>
      <c r="M52" s="40">
        <v>1</v>
      </c>
      <c r="N52" s="40">
        <v>2</v>
      </c>
      <c r="O52" s="40">
        <v>2</v>
      </c>
      <c r="P52" s="40">
        <v>2</v>
      </c>
    </row>
    <row r="53" spans="1:16" x14ac:dyDescent="0.3">
      <c r="A53" s="135" t="s">
        <v>573</v>
      </c>
      <c r="B53" s="40">
        <v>3</v>
      </c>
      <c r="C53" s="40">
        <v>1</v>
      </c>
      <c r="D53" s="40">
        <v>1</v>
      </c>
      <c r="E53" s="40"/>
      <c r="F53" s="40"/>
      <c r="G53" s="40"/>
      <c r="H53" s="40"/>
      <c r="I53" s="40"/>
      <c r="J53" s="40"/>
      <c r="K53" s="40"/>
      <c r="L53" s="40"/>
      <c r="M53" s="40">
        <v>1</v>
      </c>
      <c r="N53" s="40">
        <v>2</v>
      </c>
      <c r="O53" s="40">
        <v>2</v>
      </c>
      <c r="P53" s="40">
        <v>2</v>
      </c>
    </row>
    <row r="54" spans="1:16" x14ac:dyDescent="0.3">
      <c r="A54" s="135" t="s">
        <v>574</v>
      </c>
      <c r="B54" s="40">
        <v>2</v>
      </c>
      <c r="C54" s="40">
        <v>3</v>
      </c>
      <c r="D54" s="40">
        <v>1</v>
      </c>
      <c r="E54" s="40">
        <v>1</v>
      </c>
      <c r="F54" s="40"/>
      <c r="G54" s="40"/>
      <c r="H54" s="40"/>
      <c r="I54" s="40"/>
      <c r="J54" s="40"/>
      <c r="K54" s="40"/>
      <c r="L54" s="40"/>
      <c r="M54" s="40">
        <v>1</v>
      </c>
      <c r="N54" s="40">
        <v>2</v>
      </c>
      <c r="O54" s="40">
        <v>2</v>
      </c>
      <c r="P54" s="40">
        <v>2</v>
      </c>
    </row>
    <row r="55" spans="1:16" x14ac:dyDescent="0.3">
      <c r="A55" s="135" t="s">
        <v>575</v>
      </c>
      <c r="B55" s="40">
        <v>2</v>
      </c>
      <c r="C55" s="40">
        <v>1</v>
      </c>
      <c r="D55" s="40">
        <v>2</v>
      </c>
      <c r="E55" s="40">
        <v>1</v>
      </c>
      <c r="F55" s="40"/>
      <c r="G55" s="40"/>
      <c r="H55" s="40"/>
      <c r="I55" s="40"/>
      <c r="J55" s="40"/>
      <c r="K55" s="40"/>
      <c r="L55" s="40"/>
      <c r="M55" s="40">
        <v>1</v>
      </c>
      <c r="N55" s="40">
        <v>2</v>
      </c>
      <c r="O55" s="40">
        <v>2</v>
      </c>
      <c r="P55" s="40">
        <v>2</v>
      </c>
    </row>
    <row r="56" spans="1:16" x14ac:dyDescent="0.3">
      <c r="A56" s="135" t="s">
        <v>576</v>
      </c>
      <c r="B56" s="40">
        <v>2</v>
      </c>
      <c r="C56" s="40">
        <v>3</v>
      </c>
      <c r="D56" s="40">
        <v>2</v>
      </c>
      <c r="E56" s="40">
        <v>1</v>
      </c>
      <c r="F56" s="40"/>
      <c r="G56" s="40"/>
      <c r="H56" s="40"/>
      <c r="I56" s="40"/>
      <c r="J56" s="40"/>
      <c r="K56" s="40"/>
      <c r="L56" s="40"/>
      <c r="M56" s="40">
        <v>1</v>
      </c>
      <c r="N56" s="40">
        <v>3</v>
      </c>
      <c r="O56" s="40">
        <v>3</v>
      </c>
      <c r="P56" s="40">
        <v>3</v>
      </c>
    </row>
    <row r="57" spans="1:16" x14ac:dyDescent="0.3">
      <c r="A57" s="135" t="s">
        <v>577</v>
      </c>
      <c r="B57" s="40">
        <v>3</v>
      </c>
      <c r="C57" s="40">
        <v>2</v>
      </c>
      <c r="D57" s="40">
        <v>3</v>
      </c>
      <c r="E57" s="40">
        <v>2</v>
      </c>
      <c r="F57" s="40">
        <v>2</v>
      </c>
      <c r="G57" s="40"/>
      <c r="H57" s="40"/>
      <c r="I57" s="40"/>
      <c r="J57" s="40"/>
      <c r="K57" s="40"/>
      <c r="L57" s="40"/>
      <c r="M57" s="40"/>
      <c r="N57" s="40"/>
      <c r="O57" s="40"/>
      <c r="P57" s="40"/>
    </row>
    <row r="58" spans="1:16" ht="31.2" x14ac:dyDescent="0.3">
      <c r="A58" s="135" t="s">
        <v>578</v>
      </c>
      <c r="B58" s="40">
        <v>2</v>
      </c>
      <c r="C58" s="40">
        <v>2</v>
      </c>
      <c r="D58" s="40">
        <v>2</v>
      </c>
      <c r="E58" s="40"/>
      <c r="F58" s="40"/>
      <c r="G58" s="40"/>
      <c r="H58" s="40"/>
      <c r="I58" s="40">
        <v>2</v>
      </c>
      <c r="J58" s="40">
        <v>2</v>
      </c>
      <c r="K58" s="40">
        <v>2</v>
      </c>
      <c r="L58" s="40"/>
      <c r="M58" s="40">
        <v>1</v>
      </c>
      <c r="N58" s="40">
        <v>2</v>
      </c>
      <c r="O58" s="40">
        <v>2</v>
      </c>
      <c r="P58" s="40">
        <v>2</v>
      </c>
    </row>
    <row r="59" spans="1:16" x14ac:dyDescent="0.3">
      <c r="A59" s="135" t="s">
        <v>579</v>
      </c>
      <c r="B59" s="40">
        <v>2</v>
      </c>
      <c r="C59" s="40">
        <v>3</v>
      </c>
      <c r="D59" s="40">
        <v>3</v>
      </c>
      <c r="E59" s="40">
        <v>3</v>
      </c>
      <c r="F59" s="40">
        <v>3</v>
      </c>
      <c r="G59" s="40">
        <v>3</v>
      </c>
      <c r="H59" s="40">
        <v>2</v>
      </c>
      <c r="I59" s="40">
        <v>3</v>
      </c>
      <c r="J59" s="40">
        <v>3</v>
      </c>
      <c r="K59" s="40">
        <v>3</v>
      </c>
      <c r="L59" s="40">
        <v>3</v>
      </c>
      <c r="M59" s="40">
        <v>3</v>
      </c>
      <c r="N59" s="40">
        <v>3</v>
      </c>
      <c r="O59" s="40">
        <v>3</v>
      </c>
      <c r="P59" s="40">
        <v>3</v>
      </c>
    </row>
    <row r="60" spans="1:16" x14ac:dyDescent="0.3">
      <c r="A60" s="135" t="s">
        <v>580</v>
      </c>
      <c r="B60" s="40">
        <v>2</v>
      </c>
      <c r="C60" s="40">
        <v>2</v>
      </c>
      <c r="D60" s="40">
        <v>2</v>
      </c>
      <c r="E60" s="40">
        <v>2</v>
      </c>
      <c r="F60" s="40"/>
      <c r="G60" s="40">
        <v>1</v>
      </c>
      <c r="H60" s="40">
        <v>2</v>
      </c>
      <c r="I60" s="40"/>
      <c r="J60" s="40"/>
      <c r="K60" s="40"/>
      <c r="L60" s="40"/>
      <c r="M60" s="40">
        <v>2</v>
      </c>
      <c r="N60" s="40">
        <v>2</v>
      </c>
      <c r="O60" s="40">
        <v>1</v>
      </c>
      <c r="P60" s="40">
        <v>1</v>
      </c>
    </row>
    <row r="61" spans="1:16" ht="31.2" x14ac:dyDescent="0.3">
      <c r="A61" s="135" t="s">
        <v>581</v>
      </c>
      <c r="B61" s="40">
        <v>3</v>
      </c>
      <c r="C61" s="40">
        <v>2</v>
      </c>
      <c r="D61" s="40">
        <v>1</v>
      </c>
      <c r="E61" s="40"/>
      <c r="F61" s="40"/>
      <c r="G61" s="40">
        <v>1</v>
      </c>
      <c r="H61" s="40"/>
      <c r="I61" s="40"/>
      <c r="J61" s="40"/>
      <c r="K61" s="40"/>
      <c r="L61" s="40"/>
      <c r="M61" s="40">
        <v>1</v>
      </c>
      <c r="N61" s="40">
        <v>2</v>
      </c>
      <c r="O61" s="40">
        <v>2</v>
      </c>
      <c r="P61" s="40">
        <v>2</v>
      </c>
    </row>
    <row r="62" spans="1:16" ht="14.4" x14ac:dyDescent="0.3">
      <c r="A62" s="153" t="s">
        <v>423</v>
      </c>
      <c r="B62" s="153"/>
      <c r="C62" s="153"/>
      <c r="D62" s="153"/>
      <c r="E62" s="153"/>
      <c r="F62" s="153"/>
      <c r="G62" s="153"/>
      <c r="H62" s="153"/>
      <c r="I62" s="153"/>
      <c r="J62" s="153"/>
      <c r="K62" s="153"/>
      <c r="L62" s="153"/>
      <c r="M62" s="153"/>
      <c r="N62" s="153"/>
      <c r="O62" s="153"/>
      <c r="P62" s="153"/>
    </row>
    <row r="63" spans="1:16" x14ac:dyDescent="0.3">
      <c r="A63" s="136" t="s">
        <v>582</v>
      </c>
      <c r="B63" s="40">
        <v>2</v>
      </c>
      <c r="C63" s="40">
        <v>2</v>
      </c>
      <c r="D63" s="40">
        <v>2</v>
      </c>
      <c r="E63" s="40"/>
      <c r="F63" s="40"/>
      <c r="G63" s="40">
        <v>1</v>
      </c>
      <c r="H63" s="40"/>
      <c r="I63" s="40"/>
      <c r="J63" s="40"/>
      <c r="K63" s="40"/>
      <c r="L63" s="40"/>
      <c r="M63" s="40">
        <v>1</v>
      </c>
      <c r="N63" s="40">
        <v>3</v>
      </c>
      <c r="O63" s="40">
        <v>2</v>
      </c>
      <c r="P63" s="40">
        <v>3</v>
      </c>
    </row>
    <row r="64" spans="1:16" x14ac:dyDescent="0.3">
      <c r="A64" s="136" t="s">
        <v>583</v>
      </c>
      <c r="B64" s="40">
        <v>3</v>
      </c>
      <c r="C64" s="40">
        <v>3</v>
      </c>
      <c r="D64" s="40">
        <v>2</v>
      </c>
      <c r="E64" s="40">
        <v>2</v>
      </c>
      <c r="F64" s="40">
        <v>3</v>
      </c>
      <c r="G64" s="40"/>
      <c r="H64" s="40"/>
      <c r="I64" s="40"/>
      <c r="J64" s="40"/>
      <c r="K64" s="40"/>
      <c r="L64" s="40"/>
      <c r="M64" s="40">
        <v>1</v>
      </c>
      <c r="N64" s="40">
        <v>3</v>
      </c>
      <c r="O64" s="40">
        <v>1</v>
      </c>
      <c r="P64" s="40">
        <v>1</v>
      </c>
    </row>
    <row r="65" spans="1:16" x14ac:dyDescent="0.3">
      <c r="A65" s="136" t="s">
        <v>584</v>
      </c>
      <c r="B65" s="40">
        <v>3</v>
      </c>
      <c r="C65" s="40">
        <v>3</v>
      </c>
      <c r="D65" s="40">
        <v>2</v>
      </c>
      <c r="E65" s="40">
        <v>1</v>
      </c>
      <c r="F65" s="40">
        <v>1</v>
      </c>
      <c r="G65" s="40">
        <v>1</v>
      </c>
      <c r="H65" s="40"/>
      <c r="I65" s="40"/>
      <c r="J65" s="40"/>
      <c r="K65" s="40"/>
      <c r="L65" s="40"/>
      <c r="M65" s="40">
        <v>1</v>
      </c>
      <c r="N65" s="40">
        <v>3</v>
      </c>
      <c r="O65" s="40">
        <v>3</v>
      </c>
      <c r="P65" s="40">
        <v>3</v>
      </c>
    </row>
    <row r="66" spans="1:16" x14ac:dyDescent="0.3">
      <c r="A66" s="136" t="s">
        <v>585</v>
      </c>
      <c r="B66" s="40">
        <v>2</v>
      </c>
      <c r="C66" s="40">
        <v>2</v>
      </c>
      <c r="D66" s="40">
        <v>2</v>
      </c>
      <c r="E66" s="40"/>
      <c r="F66" s="40"/>
      <c r="G66" s="40"/>
      <c r="H66" s="40"/>
      <c r="I66" s="40"/>
      <c r="J66" s="40"/>
      <c r="K66" s="40"/>
      <c r="L66" s="40"/>
      <c r="M66" s="40">
        <v>1</v>
      </c>
      <c r="N66" s="40">
        <v>2</v>
      </c>
      <c r="O66" s="40">
        <v>3</v>
      </c>
      <c r="P66" s="40">
        <v>2</v>
      </c>
    </row>
    <row r="67" spans="1:16" x14ac:dyDescent="0.3">
      <c r="A67" s="136" t="s">
        <v>586</v>
      </c>
      <c r="B67" s="40">
        <v>2</v>
      </c>
      <c r="C67" s="40">
        <v>2</v>
      </c>
      <c r="D67" s="40">
        <v>3</v>
      </c>
      <c r="E67" s="40"/>
      <c r="F67" s="40"/>
      <c r="G67" s="40"/>
      <c r="H67" s="40"/>
      <c r="I67" s="40"/>
      <c r="J67" s="40"/>
      <c r="K67" s="40"/>
      <c r="L67" s="40"/>
      <c r="M67" s="40">
        <v>1</v>
      </c>
      <c r="N67" s="40">
        <v>3</v>
      </c>
      <c r="O67" s="40">
        <v>2</v>
      </c>
      <c r="P67" s="40">
        <v>3</v>
      </c>
    </row>
    <row r="68" spans="1:16" x14ac:dyDescent="0.3">
      <c r="A68" s="136" t="s">
        <v>587</v>
      </c>
      <c r="B68" s="40">
        <v>2</v>
      </c>
      <c r="C68" s="40">
        <v>2</v>
      </c>
      <c r="D68" s="40">
        <v>2</v>
      </c>
      <c r="E68" s="40"/>
      <c r="F68" s="40"/>
      <c r="G68" s="40"/>
      <c r="H68" s="40">
        <v>2</v>
      </c>
      <c r="I68" s="40"/>
      <c r="J68" s="40"/>
      <c r="K68" s="40"/>
      <c r="L68" s="40">
        <v>2</v>
      </c>
      <c r="M68" s="40">
        <v>1</v>
      </c>
      <c r="N68" s="40">
        <v>2</v>
      </c>
      <c r="O68" s="40">
        <v>2</v>
      </c>
      <c r="P68" s="40"/>
    </row>
    <row r="69" spans="1:16" x14ac:dyDescent="0.3">
      <c r="A69" s="136" t="s">
        <v>588</v>
      </c>
      <c r="B69" s="40">
        <v>3</v>
      </c>
      <c r="C69" s="40">
        <v>2</v>
      </c>
      <c r="D69" s="40"/>
      <c r="E69" s="40">
        <v>3</v>
      </c>
      <c r="F69" s="40"/>
      <c r="G69" s="40"/>
      <c r="H69" s="40"/>
      <c r="I69" s="40"/>
      <c r="J69" s="40"/>
      <c r="K69" s="40"/>
      <c r="L69" s="40"/>
      <c r="M69" s="40">
        <v>1</v>
      </c>
      <c r="N69" s="40">
        <v>3</v>
      </c>
      <c r="O69" s="40">
        <v>2</v>
      </c>
      <c r="P69" s="40">
        <v>3</v>
      </c>
    </row>
    <row r="70" spans="1:16" x14ac:dyDescent="0.3">
      <c r="A70" s="136" t="s">
        <v>589</v>
      </c>
      <c r="B70" s="40">
        <v>3</v>
      </c>
      <c r="C70" s="40">
        <v>3</v>
      </c>
      <c r="D70" s="40"/>
      <c r="E70" s="40">
        <v>1</v>
      </c>
      <c r="F70" s="40"/>
      <c r="G70" s="40"/>
      <c r="H70" s="40"/>
      <c r="I70" s="40"/>
      <c r="J70" s="40"/>
      <c r="K70" s="40"/>
      <c r="L70" s="40"/>
      <c r="M70" s="40">
        <v>1</v>
      </c>
      <c r="N70" s="40">
        <v>2</v>
      </c>
      <c r="O70" s="40">
        <v>2</v>
      </c>
      <c r="P70" s="40">
        <v>3</v>
      </c>
    </row>
    <row r="71" spans="1:16" x14ac:dyDescent="0.3">
      <c r="A71" s="136" t="s">
        <v>590</v>
      </c>
      <c r="B71" s="40">
        <v>2</v>
      </c>
      <c r="C71" s="40">
        <v>2</v>
      </c>
      <c r="D71" s="40">
        <v>2</v>
      </c>
      <c r="E71" s="40">
        <v>2</v>
      </c>
      <c r="F71" s="40">
        <v>3</v>
      </c>
      <c r="G71" s="40">
        <v>2</v>
      </c>
      <c r="H71" s="40"/>
      <c r="I71" s="40">
        <v>2</v>
      </c>
      <c r="J71" s="40">
        <v>2</v>
      </c>
      <c r="K71" s="40">
        <v>2</v>
      </c>
      <c r="L71" s="40"/>
      <c r="M71" s="40">
        <v>2</v>
      </c>
      <c r="N71" s="40">
        <v>2</v>
      </c>
      <c r="O71" s="40">
        <v>3</v>
      </c>
      <c r="P71" s="40">
        <v>3</v>
      </c>
    </row>
    <row r="72" spans="1:16" x14ac:dyDescent="0.3">
      <c r="A72" s="136" t="s">
        <v>591</v>
      </c>
      <c r="B72" s="40">
        <v>2</v>
      </c>
      <c r="C72" s="40">
        <v>3</v>
      </c>
      <c r="D72" s="40">
        <v>3</v>
      </c>
      <c r="E72" s="40">
        <v>3</v>
      </c>
      <c r="F72" s="40">
        <v>3</v>
      </c>
      <c r="G72" s="40"/>
      <c r="H72" s="40"/>
      <c r="I72" s="40">
        <v>2</v>
      </c>
      <c r="J72" s="40">
        <v>2</v>
      </c>
      <c r="K72" s="40">
        <v>2</v>
      </c>
      <c r="L72" s="40"/>
      <c r="M72" s="40">
        <v>1</v>
      </c>
      <c r="N72" s="40">
        <v>3</v>
      </c>
      <c r="O72" s="40">
        <v>2</v>
      </c>
      <c r="P72" s="40">
        <v>2</v>
      </c>
    </row>
    <row r="73" spans="1:16" x14ac:dyDescent="0.3">
      <c r="A73" s="136" t="s">
        <v>592</v>
      </c>
      <c r="B73" s="40"/>
      <c r="C73" s="40">
        <v>1</v>
      </c>
      <c r="D73" s="40"/>
      <c r="E73" s="40">
        <v>3</v>
      </c>
      <c r="F73" s="40"/>
      <c r="G73" s="40">
        <v>2</v>
      </c>
      <c r="H73" s="40"/>
      <c r="I73" s="40"/>
      <c r="J73" s="40">
        <v>3</v>
      </c>
      <c r="K73" s="40">
        <v>3</v>
      </c>
      <c r="L73" s="40"/>
      <c r="M73" s="40">
        <v>2</v>
      </c>
      <c r="N73" s="40"/>
      <c r="O73" s="40"/>
      <c r="P73" s="40"/>
    </row>
    <row r="74" spans="1:16" x14ac:dyDescent="0.3">
      <c r="A74" s="136" t="s">
        <v>593</v>
      </c>
      <c r="B74" s="40">
        <v>2</v>
      </c>
      <c r="C74" s="40">
        <v>2</v>
      </c>
      <c r="D74" s="40">
        <v>2</v>
      </c>
      <c r="E74" s="40">
        <v>2</v>
      </c>
      <c r="F74" s="40">
        <v>3</v>
      </c>
      <c r="G74" s="40">
        <v>2</v>
      </c>
      <c r="H74" s="40"/>
      <c r="I74" s="40"/>
      <c r="J74" s="40">
        <v>2</v>
      </c>
      <c r="K74" s="40">
        <v>3</v>
      </c>
      <c r="L74" s="40"/>
      <c r="M74" s="40">
        <v>3</v>
      </c>
      <c r="N74" s="40">
        <v>3</v>
      </c>
      <c r="O74" s="40">
        <v>3</v>
      </c>
      <c r="P74" s="40">
        <v>3</v>
      </c>
    </row>
    <row r="75" spans="1:16" x14ac:dyDescent="0.3">
      <c r="A75" s="136" t="s">
        <v>594</v>
      </c>
      <c r="B75" s="40">
        <v>2</v>
      </c>
      <c r="C75" s="40">
        <v>2</v>
      </c>
      <c r="D75" s="40">
        <v>2</v>
      </c>
      <c r="E75" s="40">
        <v>2</v>
      </c>
      <c r="F75" s="40"/>
      <c r="G75" s="40">
        <v>1</v>
      </c>
      <c r="H75" s="40">
        <v>2</v>
      </c>
      <c r="I75" s="40"/>
      <c r="J75" s="40"/>
      <c r="K75" s="40"/>
      <c r="L75" s="40"/>
      <c r="M75" s="40">
        <v>2</v>
      </c>
      <c r="N75" s="40">
        <v>2</v>
      </c>
      <c r="O75" s="40">
        <v>1</v>
      </c>
      <c r="P75" s="40">
        <v>1</v>
      </c>
    </row>
    <row r="76" spans="1:16" x14ac:dyDescent="0.3">
      <c r="A76" s="136" t="s">
        <v>595</v>
      </c>
      <c r="B76" s="40">
        <v>2</v>
      </c>
      <c r="C76" s="40"/>
      <c r="D76" s="40">
        <v>2</v>
      </c>
      <c r="E76" s="40"/>
      <c r="F76" s="40"/>
      <c r="G76" s="40"/>
      <c r="H76" s="40"/>
      <c r="I76" s="40"/>
      <c r="J76" s="40"/>
      <c r="K76" s="40"/>
      <c r="L76" s="40">
        <v>2</v>
      </c>
      <c r="M76" s="40">
        <v>1</v>
      </c>
      <c r="N76" s="40">
        <v>1</v>
      </c>
      <c r="O76" s="40">
        <v>2</v>
      </c>
      <c r="P76" s="40">
        <v>2</v>
      </c>
    </row>
    <row r="77" spans="1:16" x14ac:dyDescent="0.3">
      <c r="A77" s="152" t="s">
        <v>424</v>
      </c>
      <c r="B77" s="152"/>
      <c r="C77" s="152"/>
      <c r="D77" s="152"/>
      <c r="E77" s="152"/>
      <c r="F77" s="152"/>
      <c r="G77" s="152"/>
      <c r="H77" s="152"/>
      <c r="I77" s="152"/>
      <c r="J77" s="152"/>
      <c r="K77" s="152"/>
      <c r="L77" s="152"/>
      <c r="M77" s="152"/>
      <c r="N77" s="152"/>
      <c r="O77" s="152"/>
      <c r="P77" s="152"/>
    </row>
    <row r="78" spans="1:16" x14ac:dyDescent="0.3">
      <c r="A78" s="135" t="s">
        <v>642</v>
      </c>
      <c r="B78" s="40">
        <v>2</v>
      </c>
      <c r="C78" s="40">
        <v>3</v>
      </c>
      <c r="D78" s="40">
        <v>2</v>
      </c>
      <c r="E78" s="40"/>
      <c r="F78" s="40">
        <v>2</v>
      </c>
      <c r="G78" s="40"/>
      <c r="H78" s="40"/>
      <c r="I78" s="40"/>
      <c r="J78" s="40"/>
      <c r="K78" s="40"/>
      <c r="L78" s="40"/>
      <c r="M78" s="40">
        <v>1</v>
      </c>
      <c r="N78" s="40">
        <v>2</v>
      </c>
      <c r="O78" s="40">
        <v>2</v>
      </c>
      <c r="P78" s="40">
        <v>3</v>
      </c>
    </row>
    <row r="79" spans="1:16" x14ac:dyDescent="0.3">
      <c r="A79" s="135" t="s">
        <v>643</v>
      </c>
      <c r="B79" s="40">
        <v>3</v>
      </c>
      <c r="C79" s="40">
        <v>2</v>
      </c>
      <c r="D79" s="40">
        <v>2</v>
      </c>
      <c r="E79" s="40"/>
      <c r="F79" s="40"/>
      <c r="G79" s="40"/>
      <c r="H79" s="40"/>
      <c r="I79" s="40"/>
      <c r="J79" s="40"/>
      <c r="K79" s="40"/>
      <c r="L79" s="40"/>
      <c r="M79" s="40">
        <v>1</v>
      </c>
      <c r="N79" s="40">
        <v>2</v>
      </c>
      <c r="O79" s="40">
        <v>2</v>
      </c>
      <c r="P79" s="40">
        <v>2</v>
      </c>
    </row>
    <row r="80" spans="1:16" x14ac:dyDescent="0.3">
      <c r="A80" s="135" t="s">
        <v>596</v>
      </c>
      <c r="B80" s="40">
        <v>2</v>
      </c>
      <c r="C80" s="40">
        <v>1</v>
      </c>
      <c r="D80" s="40">
        <v>1</v>
      </c>
      <c r="E80" s="40"/>
      <c r="F80" s="40">
        <v>1</v>
      </c>
      <c r="G80" s="40">
        <v>1</v>
      </c>
      <c r="H80" s="40"/>
      <c r="I80" s="40"/>
      <c r="J80" s="40"/>
      <c r="K80" s="40"/>
      <c r="L80" s="40"/>
      <c r="M80" s="40">
        <v>1</v>
      </c>
      <c r="N80" s="40">
        <v>2</v>
      </c>
      <c r="O80" s="40">
        <v>1</v>
      </c>
      <c r="P80" s="40">
        <v>3</v>
      </c>
    </row>
    <row r="81" spans="1:16" x14ac:dyDescent="0.3">
      <c r="A81" s="135" t="s">
        <v>597</v>
      </c>
      <c r="B81" s="40">
        <v>2</v>
      </c>
      <c r="C81" s="40">
        <v>3</v>
      </c>
      <c r="D81" s="40">
        <v>3</v>
      </c>
      <c r="E81" s="40">
        <v>2</v>
      </c>
      <c r="F81" s="40">
        <v>3</v>
      </c>
      <c r="G81" s="40"/>
      <c r="H81" s="40"/>
      <c r="I81" s="40"/>
      <c r="J81" s="40"/>
      <c r="K81" s="40"/>
      <c r="L81" s="40"/>
      <c r="M81" s="40">
        <v>1</v>
      </c>
      <c r="N81" s="40">
        <v>2</v>
      </c>
      <c r="O81" s="40">
        <v>2</v>
      </c>
      <c r="P81" s="40">
        <v>3</v>
      </c>
    </row>
    <row r="82" spans="1:16" x14ac:dyDescent="0.3">
      <c r="A82" s="135" t="s">
        <v>598</v>
      </c>
      <c r="B82" s="40">
        <v>2</v>
      </c>
      <c r="C82" s="40">
        <v>2</v>
      </c>
      <c r="D82" s="40">
        <v>3</v>
      </c>
      <c r="E82" s="40">
        <v>1</v>
      </c>
      <c r="F82" s="40"/>
      <c r="G82" s="40"/>
      <c r="H82" s="40"/>
      <c r="I82" s="40"/>
      <c r="J82" s="40"/>
      <c r="K82" s="40"/>
      <c r="L82" s="40"/>
      <c r="M82" s="40">
        <v>1</v>
      </c>
      <c r="N82" s="40">
        <v>2</v>
      </c>
      <c r="O82" s="40">
        <v>2</v>
      </c>
      <c r="P82" s="40">
        <v>1</v>
      </c>
    </row>
    <row r="83" spans="1:16" x14ac:dyDescent="0.3">
      <c r="A83" s="135" t="s">
        <v>599</v>
      </c>
      <c r="B83" s="40">
        <v>2</v>
      </c>
      <c r="C83" s="40">
        <v>1</v>
      </c>
      <c r="D83" s="40">
        <v>2</v>
      </c>
      <c r="E83" s="40">
        <v>1</v>
      </c>
      <c r="F83" s="40"/>
      <c r="G83" s="40"/>
      <c r="H83" s="40"/>
      <c r="I83" s="40"/>
      <c r="J83" s="40"/>
      <c r="K83" s="40"/>
      <c r="L83" s="40"/>
      <c r="M83" s="40">
        <v>1</v>
      </c>
      <c r="N83" s="40">
        <v>1</v>
      </c>
      <c r="O83" s="40">
        <v>2</v>
      </c>
      <c r="P83" s="40">
        <v>2</v>
      </c>
    </row>
    <row r="84" spans="1:16" x14ac:dyDescent="0.3">
      <c r="A84" s="135" t="s">
        <v>600</v>
      </c>
      <c r="B84" s="40">
        <v>3</v>
      </c>
      <c r="C84" s="40">
        <v>3</v>
      </c>
      <c r="D84" s="40">
        <v>2</v>
      </c>
      <c r="E84" s="40">
        <v>2</v>
      </c>
      <c r="F84" s="40">
        <v>2</v>
      </c>
      <c r="G84" s="40">
        <v>3</v>
      </c>
      <c r="H84" s="40"/>
      <c r="I84" s="40"/>
      <c r="J84" s="40"/>
      <c r="K84" s="40"/>
      <c r="L84" s="40"/>
      <c r="M84" s="40">
        <v>1</v>
      </c>
      <c r="N84" s="40">
        <v>3</v>
      </c>
      <c r="O84" s="40">
        <v>2</v>
      </c>
      <c r="P84" s="40">
        <v>3</v>
      </c>
    </row>
    <row r="85" spans="1:16" x14ac:dyDescent="0.3">
      <c r="A85" s="135" t="s">
        <v>601</v>
      </c>
      <c r="B85" s="40">
        <v>2</v>
      </c>
      <c r="C85" s="40">
        <v>2</v>
      </c>
      <c r="D85" s="40">
        <v>1</v>
      </c>
      <c r="E85" s="40"/>
      <c r="F85" s="40"/>
      <c r="G85" s="40"/>
      <c r="H85" s="40"/>
      <c r="I85" s="40"/>
      <c r="J85" s="40"/>
      <c r="K85" s="40"/>
      <c r="L85" s="40"/>
      <c r="M85" s="40">
        <v>1</v>
      </c>
      <c r="N85" s="40">
        <v>1</v>
      </c>
      <c r="O85" s="40">
        <v>2</v>
      </c>
      <c r="P85" s="40">
        <v>1</v>
      </c>
    </row>
    <row r="86" spans="1:16" x14ac:dyDescent="0.3">
      <c r="A86" s="135" t="s">
        <v>602</v>
      </c>
      <c r="B86" s="40">
        <v>3</v>
      </c>
      <c r="C86" s="40">
        <v>2</v>
      </c>
      <c r="D86" s="40">
        <v>3</v>
      </c>
      <c r="E86" s="40"/>
      <c r="F86" s="40">
        <v>3</v>
      </c>
      <c r="G86" s="40"/>
      <c r="H86" s="40"/>
      <c r="I86" s="40"/>
      <c r="J86" s="40"/>
      <c r="K86" s="40"/>
      <c r="L86" s="40"/>
      <c r="M86" s="40">
        <v>1</v>
      </c>
      <c r="N86" s="40">
        <v>3</v>
      </c>
      <c r="O86" s="40">
        <v>2</v>
      </c>
      <c r="P86" s="40">
        <v>2</v>
      </c>
    </row>
    <row r="87" spans="1:16" x14ac:dyDescent="0.3">
      <c r="A87" s="135" t="s">
        <v>603</v>
      </c>
      <c r="B87" s="40">
        <v>1</v>
      </c>
      <c r="C87" s="40">
        <v>3</v>
      </c>
      <c r="D87" s="40"/>
      <c r="E87" s="40"/>
      <c r="F87" s="40"/>
      <c r="G87" s="40"/>
      <c r="H87" s="40">
        <v>3</v>
      </c>
      <c r="I87" s="40"/>
      <c r="J87" s="40"/>
      <c r="K87" s="40"/>
      <c r="L87" s="40"/>
      <c r="M87" s="40">
        <v>2</v>
      </c>
      <c r="N87" s="40">
        <v>3</v>
      </c>
      <c r="O87" s="40">
        <v>3</v>
      </c>
      <c r="P87" s="40">
        <v>1</v>
      </c>
    </row>
    <row r="88" spans="1:16" x14ac:dyDescent="0.3">
      <c r="A88" s="135" t="s">
        <v>604</v>
      </c>
      <c r="B88" s="40">
        <v>2</v>
      </c>
      <c r="C88" s="40">
        <v>1</v>
      </c>
      <c r="D88" s="40">
        <v>2</v>
      </c>
      <c r="E88" s="40"/>
      <c r="F88" s="40"/>
      <c r="G88" s="40"/>
      <c r="H88" s="40"/>
      <c r="I88" s="40"/>
      <c r="J88" s="40"/>
      <c r="K88" s="40"/>
      <c r="L88" s="40"/>
      <c r="M88" s="40">
        <v>1</v>
      </c>
      <c r="N88" s="40">
        <v>2</v>
      </c>
      <c r="O88" s="40">
        <v>2</v>
      </c>
      <c r="P88" s="40">
        <v>2</v>
      </c>
    </row>
    <row r="89" spans="1:16" x14ac:dyDescent="0.3">
      <c r="A89" s="135" t="s">
        <v>605</v>
      </c>
      <c r="B89" s="40">
        <v>3</v>
      </c>
      <c r="C89" s="40">
        <v>3</v>
      </c>
      <c r="D89" s="40">
        <v>3</v>
      </c>
      <c r="E89" s="40">
        <v>2</v>
      </c>
      <c r="F89" s="40">
        <v>3</v>
      </c>
      <c r="G89" s="40">
        <v>1</v>
      </c>
      <c r="H89" s="40"/>
      <c r="I89" s="40">
        <v>2</v>
      </c>
      <c r="J89" s="40">
        <v>2</v>
      </c>
      <c r="K89" s="40">
        <v>2</v>
      </c>
      <c r="L89" s="40"/>
      <c r="M89" s="40">
        <v>1</v>
      </c>
      <c r="N89" s="40">
        <v>2</v>
      </c>
      <c r="O89" s="40">
        <v>3</v>
      </c>
      <c r="P89" s="40">
        <v>3</v>
      </c>
    </row>
    <row r="90" spans="1:16" x14ac:dyDescent="0.3">
      <c r="A90" s="135" t="s">
        <v>606</v>
      </c>
      <c r="B90" s="40">
        <v>2</v>
      </c>
      <c r="C90" s="40">
        <v>2</v>
      </c>
      <c r="D90" s="40">
        <v>3</v>
      </c>
      <c r="E90" s="40">
        <v>1</v>
      </c>
      <c r="F90" s="40">
        <v>3</v>
      </c>
      <c r="G90" s="40"/>
      <c r="H90" s="40">
        <v>2</v>
      </c>
      <c r="I90" s="40">
        <v>2</v>
      </c>
      <c r="J90" s="40">
        <v>2</v>
      </c>
      <c r="K90" s="40">
        <v>2</v>
      </c>
      <c r="L90" s="40"/>
      <c r="M90" s="40">
        <v>1</v>
      </c>
      <c r="N90" s="40">
        <v>3</v>
      </c>
      <c r="O90" s="40">
        <v>3</v>
      </c>
      <c r="P90" s="40">
        <v>3</v>
      </c>
    </row>
    <row r="91" spans="1:16" x14ac:dyDescent="0.3">
      <c r="A91" s="135" t="s">
        <v>607</v>
      </c>
      <c r="B91" s="40">
        <v>3</v>
      </c>
      <c r="C91" s="40">
        <v>3</v>
      </c>
      <c r="D91" s="40">
        <v>3</v>
      </c>
      <c r="E91" s="40">
        <v>3</v>
      </c>
      <c r="F91" s="40">
        <v>2</v>
      </c>
      <c r="G91" s="40">
        <v>2</v>
      </c>
      <c r="H91" s="40">
        <v>2</v>
      </c>
      <c r="I91" s="40">
        <v>3</v>
      </c>
      <c r="J91" s="40">
        <v>3</v>
      </c>
      <c r="K91" s="40">
        <v>3</v>
      </c>
      <c r="L91" s="40"/>
      <c r="M91" s="40">
        <v>3</v>
      </c>
      <c r="N91" s="40">
        <v>3</v>
      </c>
      <c r="O91" s="40">
        <v>3</v>
      </c>
      <c r="P91" s="40">
        <v>3</v>
      </c>
    </row>
    <row r="92" spans="1:16" x14ac:dyDescent="0.3">
      <c r="A92" s="135" t="s">
        <v>608</v>
      </c>
      <c r="B92" s="40">
        <v>2</v>
      </c>
      <c r="C92" s="40">
        <v>3</v>
      </c>
      <c r="D92" s="40">
        <v>3</v>
      </c>
      <c r="E92" s="40">
        <v>1</v>
      </c>
      <c r="F92" s="40">
        <v>3</v>
      </c>
      <c r="G92" s="40"/>
      <c r="H92" s="40"/>
      <c r="I92" s="40"/>
      <c r="J92" s="40">
        <v>2</v>
      </c>
      <c r="K92" s="40"/>
      <c r="L92" s="40">
        <v>2</v>
      </c>
      <c r="M92" s="40">
        <v>2</v>
      </c>
      <c r="N92" s="40">
        <v>2</v>
      </c>
      <c r="O92" s="40">
        <v>2</v>
      </c>
      <c r="P92" s="40">
        <v>2</v>
      </c>
    </row>
    <row r="93" spans="1:16" x14ac:dyDescent="0.3">
      <c r="A93" s="152" t="s">
        <v>425</v>
      </c>
      <c r="B93" s="152"/>
      <c r="C93" s="152"/>
      <c r="D93" s="152"/>
      <c r="E93" s="152"/>
      <c r="F93" s="152"/>
      <c r="G93" s="152"/>
      <c r="H93" s="152"/>
      <c r="I93" s="152"/>
      <c r="J93" s="152"/>
      <c r="K93" s="152"/>
      <c r="L93" s="152"/>
      <c r="M93" s="152"/>
      <c r="N93" s="152"/>
      <c r="O93" s="152"/>
      <c r="P93" s="152"/>
    </row>
    <row r="94" spans="1:16" x14ac:dyDescent="0.3">
      <c r="A94" s="128" t="s">
        <v>609</v>
      </c>
      <c r="B94" s="40">
        <v>2</v>
      </c>
      <c r="C94" s="40">
        <v>2</v>
      </c>
      <c r="D94" s="40">
        <v>3</v>
      </c>
      <c r="E94" s="40"/>
      <c r="F94" s="40"/>
      <c r="G94" s="40">
        <v>1</v>
      </c>
      <c r="H94" s="40"/>
      <c r="I94" s="40"/>
      <c r="J94" s="40"/>
      <c r="K94" s="40">
        <v>1</v>
      </c>
      <c r="L94" s="40"/>
      <c r="M94" s="40">
        <v>1</v>
      </c>
      <c r="N94" s="40">
        <v>3</v>
      </c>
      <c r="O94" s="40">
        <v>2</v>
      </c>
      <c r="P94" s="40">
        <v>2</v>
      </c>
    </row>
    <row r="95" spans="1:16" x14ac:dyDescent="0.3">
      <c r="A95" s="128" t="s">
        <v>610</v>
      </c>
      <c r="B95" s="40">
        <v>2</v>
      </c>
      <c r="C95" s="40">
        <v>2</v>
      </c>
      <c r="D95" s="40">
        <v>2</v>
      </c>
      <c r="E95" s="40">
        <v>2</v>
      </c>
      <c r="F95" s="40">
        <v>1</v>
      </c>
      <c r="G95" s="40">
        <v>2</v>
      </c>
      <c r="H95" s="40"/>
      <c r="I95" s="40"/>
      <c r="J95" s="40">
        <v>1</v>
      </c>
      <c r="K95" s="40"/>
      <c r="L95" s="40"/>
      <c r="M95" s="40">
        <v>1</v>
      </c>
      <c r="N95" s="40">
        <v>2</v>
      </c>
      <c r="O95" s="40">
        <v>1</v>
      </c>
      <c r="P95" s="40">
        <v>2</v>
      </c>
    </row>
    <row r="96" spans="1:16" x14ac:dyDescent="0.3">
      <c r="A96" s="128" t="s">
        <v>611</v>
      </c>
      <c r="B96" s="40">
        <v>2</v>
      </c>
      <c r="C96" s="40">
        <v>2</v>
      </c>
      <c r="D96" s="40">
        <v>3</v>
      </c>
      <c r="E96" s="40">
        <v>1</v>
      </c>
      <c r="F96" s="40"/>
      <c r="G96" s="40"/>
      <c r="H96" s="40"/>
      <c r="I96" s="40"/>
      <c r="J96" s="40"/>
      <c r="K96" s="40"/>
      <c r="L96" s="40"/>
      <c r="M96" s="40">
        <v>2</v>
      </c>
      <c r="N96" s="40">
        <v>2</v>
      </c>
      <c r="O96" s="40">
        <v>3</v>
      </c>
      <c r="P96" s="40">
        <v>2</v>
      </c>
    </row>
    <row r="97" spans="1:16" x14ac:dyDescent="0.3">
      <c r="A97" s="128" t="s">
        <v>612</v>
      </c>
      <c r="B97" s="40">
        <v>2</v>
      </c>
      <c r="C97" s="40">
        <v>2</v>
      </c>
      <c r="D97" s="40">
        <v>2</v>
      </c>
      <c r="E97" s="40">
        <v>1</v>
      </c>
      <c r="F97" s="40"/>
      <c r="G97" s="40"/>
      <c r="H97" s="40"/>
      <c r="I97" s="40"/>
      <c r="J97" s="40"/>
      <c r="K97" s="40"/>
      <c r="L97" s="40"/>
      <c r="M97" s="40">
        <v>1</v>
      </c>
      <c r="N97" s="40">
        <v>1</v>
      </c>
      <c r="O97" s="40">
        <v>2</v>
      </c>
      <c r="P97" s="40"/>
    </row>
    <row r="98" spans="1:16" x14ac:dyDescent="0.3">
      <c r="A98" s="128" t="s">
        <v>613</v>
      </c>
      <c r="B98" s="40">
        <v>2</v>
      </c>
      <c r="C98" s="40">
        <v>3</v>
      </c>
      <c r="D98" s="40">
        <v>3</v>
      </c>
      <c r="E98" s="40">
        <v>3</v>
      </c>
      <c r="F98" s="40"/>
      <c r="G98" s="40">
        <v>2</v>
      </c>
      <c r="H98" s="40">
        <v>2</v>
      </c>
      <c r="I98" s="40"/>
      <c r="J98" s="40"/>
      <c r="K98" s="40"/>
      <c r="L98" s="40"/>
      <c r="M98" s="40">
        <v>1</v>
      </c>
      <c r="N98" s="40">
        <v>2</v>
      </c>
      <c r="O98" s="40">
        <v>2</v>
      </c>
      <c r="P98" s="40">
        <v>2</v>
      </c>
    </row>
    <row r="99" spans="1:16" x14ac:dyDescent="0.3">
      <c r="A99" s="128" t="s">
        <v>614</v>
      </c>
      <c r="B99" s="40">
        <v>3</v>
      </c>
      <c r="C99" s="40">
        <v>2</v>
      </c>
      <c r="D99" s="40">
        <v>2</v>
      </c>
      <c r="E99" s="40"/>
      <c r="F99" s="40"/>
      <c r="G99" s="40"/>
      <c r="H99" s="40"/>
      <c r="I99" s="40"/>
      <c r="J99" s="40"/>
      <c r="K99" s="40"/>
      <c r="L99" s="40"/>
      <c r="M99" s="40">
        <v>1</v>
      </c>
      <c r="N99" s="40">
        <v>3</v>
      </c>
      <c r="O99" s="40">
        <v>1</v>
      </c>
      <c r="P99" s="40">
        <v>2</v>
      </c>
    </row>
    <row r="100" spans="1:16" x14ac:dyDescent="0.3">
      <c r="A100" s="128" t="s">
        <v>615</v>
      </c>
      <c r="B100" s="40">
        <v>2</v>
      </c>
      <c r="C100" s="40">
        <v>2</v>
      </c>
      <c r="D100" s="40">
        <v>2</v>
      </c>
      <c r="E100" s="40">
        <v>1</v>
      </c>
      <c r="F100" s="40"/>
      <c r="G100" s="40"/>
      <c r="H100" s="40"/>
      <c r="I100" s="40"/>
      <c r="J100" s="40"/>
      <c r="K100" s="40"/>
      <c r="L100" s="40"/>
      <c r="M100" s="40">
        <v>1</v>
      </c>
      <c r="N100" s="40">
        <v>3</v>
      </c>
      <c r="O100" s="40">
        <v>3</v>
      </c>
      <c r="P100" s="40">
        <v>3</v>
      </c>
    </row>
    <row r="101" spans="1:16" x14ac:dyDescent="0.3">
      <c r="A101" s="128" t="s">
        <v>616</v>
      </c>
      <c r="B101" s="40">
        <v>2</v>
      </c>
      <c r="C101" s="40">
        <v>2</v>
      </c>
      <c r="D101" s="40">
        <v>1</v>
      </c>
      <c r="E101" s="40"/>
      <c r="F101" s="40"/>
      <c r="G101" s="40"/>
      <c r="H101" s="40"/>
      <c r="I101" s="40"/>
      <c r="J101" s="40"/>
      <c r="K101" s="40"/>
      <c r="L101" s="40">
        <v>3</v>
      </c>
      <c r="M101" s="40">
        <v>1</v>
      </c>
      <c r="N101" s="40">
        <v>1</v>
      </c>
      <c r="O101" s="40">
        <v>2</v>
      </c>
      <c r="P101" s="40">
        <v>2</v>
      </c>
    </row>
    <row r="102" spans="1:16" x14ac:dyDescent="0.3">
      <c r="A102" s="128" t="s">
        <v>617</v>
      </c>
      <c r="B102" s="40">
        <v>2</v>
      </c>
      <c r="C102" s="40">
        <v>3</v>
      </c>
      <c r="D102" s="40">
        <v>3</v>
      </c>
      <c r="E102" s="40">
        <v>3</v>
      </c>
      <c r="F102" s="40">
        <v>3</v>
      </c>
      <c r="G102" s="40">
        <v>3</v>
      </c>
      <c r="H102" s="40">
        <v>2</v>
      </c>
      <c r="I102" s="40">
        <v>3</v>
      </c>
      <c r="J102" s="40">
        <v>3</v>
      </c>
      <c r="K102" s="40">
        <v>3</v>
      </c>
      <c r="L102" s="40">
        <v>3</v>
      </c>
      <c r="M102" s="40">
        <v>3</v>
      </c>
      <c r="N102" s="40">
        <v>3</v>
      </c>
      <c r="O102" s="40">
        <v>3</v>
      </c>
      <c r="P102" s="40">
        <v>3</v>
      </c>
    </row>
    <row r="103" spans="1:16" x14ac:dyDescent="0.3">
      <c r="A103" s="128" t="s">
        <v>618</v>
      </c>
      <c r="B103" s="40">
        <v>3</v>
      </c>
      <c r="C103" s="40">
        <v>3</v>
      </c>
      <c r="D103" s="40">
        <v>3</v>
      </c>
      <c r="E103" s="40"/>
      <c r="F103" s="40"/>
      <c r="G103" s="40"/>
      <c r="H103" s="40"/>
      <c r="I103" s="40"/>
      <c r="J103" s="40">
        <v>3</v>
      </c>
      <c r="K103" s="40">
        <v>3</v>
      </c>
      <c r="L103" s="40"/>
      <c r="M103" s="40">
        <v>2</v>
      </c>
      <c r="N103" s="40">
        <v>3</v>
      </c>
      <c r="O103" s="40">
        <v>3</v>
      </c>
      <c r="P103" s="40">
        <v>3</v>
      </c>
    </row>
    <row r="104" spans="1:16" x14ac:dyDescent="0.3">
      <c r="A104" s="152" t="s">
        <v>529</v>
      </c>
      <c r="B104" s="152"/>
      <c r="C104" s="152"/>
      <c r="D104" s="152"/>
      <c r="E104" s="152"/>
      <c r="F104" s="152"/>
      <c r="G104" s="152"/>
      <c r="H104" s="152"/>
      <c r="I104" s="152"/>
      <c r="J104" s="152"/>
      <c r="K104" s="152"/>
      <c r="L104" s="152"/>
      <c r="M104" s="152"/>
      <c r="N104" s="152"/>
      <c r="O104" s="152"/>
      <c r="P104" s="152"/>
    </row>
    <row r="105" spans="1:16" x14ac:dyDescent="0.3">
      <c r="A105" s="20" t="s">
        <v>619</v>
      </c>
      <c r="B105" s="141">
        <v>2</v>
      </c>
      <c r="C105" s="141"/>
      <c r="D105" s="141"/>
      <c r="E105" s="141">
        <v>2</v>
      </c>
      <c r="F105" s="141">
        <v>2</v>
      </c>
      <c r="G105" s="141"/>
      <c r="H105" s="141"/>
      <c r="I105" s="141">
        <v>3</v>
      </c>
      <c r="J105" s="141">
        <v>2</v>
      </c>
      <c r="K105" s="141"/>
      <c r="L105" s="141">
        <v>1</v>
      </c>
      <c r="M105" s="141">
        <v>2</v>
      </c>
      <c r="N105" s="141"/>
      <c r="O105" s="141"/>
      <c r="P105" s="141"/>
    </row>
    <row r="106" spans="1:16" x14ac:dyDescent="0.3">
      <c r="A106" s="20" t="s">
        <v>620</v>
      </c>
      <c r="B106" s="141"/>
      <c r="C106" s="141">
        <v>3</v>
      </c>
      <c r="D106" s="141"/>
      <c r="E106" s="141"/>
      <c r="F106" s="141">
        <v>3</v>
      </c>
      <c r="G106" s="141"/>
      <c r="H106" s="141"/>
      <c r="I106" s="141"/>
      <c r="J106" s="141">
        <v>2</v>
      </c>
      <c r="K106" s="141"/>
      <c r="L106" s="141">
        <v>2</v>
      </c>
      <c r="M106" s="141">
        <v>2</v>
      </c>
      <c r="N106" s="141"/>
      <c r="O106" s="141"/>
      <c r="P106" s="141"/>
    </row>
    <row r="107" spans="1:16" x14ac:dyDescent="0.3">
      <c r="A107" s="20" t="s">
        <v>621</v>
      </c>
      <c r="B107" s="141"/>
      <c r="C107" s="141"/>
      <c r="D107" s="141">
        <v>3</v>
      </c>
      <c r="E107" s="141">
        <v>3</v>
      </c>
      <c r="F107" s="141">
        <v>3</v>
      </c>
      <c r="G107" s="141"/>
      <c r="H107" s="141">
        <v>2</v>
      </c>
      <c r="I107" s="141"/>
      <c r="J107" s="141"/>
      <c r="K107" s="141"/>
      <c r="L107" s="141">
        <v>1</v>
      </c>
      <c r="M107" s="141"/>
      <c r="N107" s="141"/>
      <c r="O107" s="141"/>
      <c r="P107" s="141"/>
    </row>
    <row r="108" spans="1:16" x14ac:dyDescent="0.3">
      <c r="A108" s="20" t="s">
        <v>622</v>
      </c>
      <c r="B108" s="141"/>
      <c r="C108" s="141">
        <v>2</v>
      </c>
      <c r="D108" s="141">
        <v>3</v>
      </c>
      <c r="E108" s="141">
        <v>3</v>
      </c>
      <c r="F108" s="141">
        <v>3</v>
      </c>
      <c r="G108" s="141">
        <v>2</v>
      </c>
      <c r="H108" s="141">
        <v>3</v>
      </c>
      <c r="I108" s="141"/>
      <c r="J108" s="141"/>
      <c r="K108" s="141">
        <v>1</v>
      </c>
      <c r="L108" s="141"/>
      <c r="M108" s="141">
        <v>3</v>
      </c>
      <c r="N108" s="141"/>
      <c r="O108" s="141"/>
      <c r="P108" s="141"/>
    </row>
    <row r="109" spans="1:16" x14ac:dyDescent="0.3">
      <c r="A109" s="20" t="s">
        <v>623</v>
      </c>
      <c r="B109" s="141">
        <v>3</v>
      </c>
      <c r="C109" s="141">
        <v>3</v>
      </c>
      <c r="D109" s="141">
        <v>3</v>
      </c>
      <c r="E109" s="141">
        <v>2</v>
      </c>
      <c r="F109" s="141">
        <v>2</v>
      </c>
      <c r="G109" s="141"/>
      <c r="H109" s="141">
        <v>1</v>
      </c>
      <c r="I109" s="141"/>
      <c r="J109" s="141">
        <v>3</v>
      </c>
      <c r="K109" s="141">
        <v>3</v>
      </c>
      <c r="L109" s="141">
        <v>3</v>
      </c>
      <c r="M109" s="141">
        <v>3</v>
      </c>
      <c r="N109" s="141"/>
      <c r="O109" s="141"/>
      <c r="P109" s="141">
        <v>3</v>
      </c>
    </row>
    <row r="110" spans="1:16" x14ac:dyDescent="0.3">
      <c r="A110" s="20" t="s">
        <v>624</v>
      </c>
      <c r="B110" s="141"/>
      <c r="C110" s="141">
        <v>1</v>
      </c>
      <c r="D110" s="141">
        <v>1</v>
      </c>
      <c r="E110" s="141">
        <v>1</v>
      </c>
      <c r="F110" s="141">
        <v>2</v>
      </c>
      <c r="G110" s="141">
        <v>2</v>
      </c>
      <c r="H110" s="141">
        <v>2</v>
      </c>
      <c r="I110" s="141">
        <v>1</v>
      </c>
      <c r="J110" s="141"/>
      <c r="K110" s="141"/>
      <c r="L110" s="141"/>
      <c r="M110" s="141">
        <v>2</v>
      </c>
      <c r="N110" s="141"/>
      <c r="O110" s="141"/>
      <c r="P110" s="141"/>
    </row>
    <row r="111" spans="1:16" x14ac:dyDescent="0.3">
      <c r="A111" s="20" t="s">
        <v>625</v>
      </c>
      <c r="B111" s="141">
        <v>3</v>
      </c>
      <c r="C111" s="141"/>
      <c r="D111" s="141">
        <v>3</v>
      </c>
      <c r="E111" s="141">
        <v>2</v>
      </c>
      <c r="F111" s="141"/>
      <c r="G111" s="141"/>
      <c r="H111" s="141"/>
      <c r="I111" s="141"/>
      <c r="J111" s="141"/>
      <c r="K111" s="141"/>
      <c r="L111" s="141"/>
      <c r="M111" s="141">
        <v>2</v>
      </c>
      <c r="N111" s="141"/>
      <c r="O111" s="141"/>
      <c r="P111" s="141"/>
    </row>
    <row r="112" spans="1:16" x14ac:dyDescent="0.3">
      <c r="A112" s="20" t="s">
        <v>626</v>
      </c>
      <c r="B112" s="141">
        <v>3</v>
      </c>
      <c r="C112" s="141">
        <v>2</v>
      </c>
      <c r="D112" s="141">
        <v>3</v>
      </c>
      <c r="E112" s="141">
        <v>2</v>
      </c>
      <c r="F112" s="141">
        <v>1</v>
      </c>
      <c r="G112" s="141"/>
      <c r="H112" s="141"/>
      <c r="I112" s="141"/>
      <c r="J112" s="141"/>
      <c r="K112" s="141"/>
      <c r="L112" s="141"/>
      <c r="M112" s="141">
        <v>2</v>
      </c>
      <c r="N112" s="141"/>
      <c r="O112" s="141"/>
      <c r="P112" s="141"/>
    </row>
    <row r="113" spans="1:16" x14ac:dyDescent="0.3">
      <c r="A113" s="20" t="s">
        <v>627</v>
      </c>
      <c r="B113" s="141">
        <v>3</v>
      </c>
      <c r="C113" s="141">
        <v>3</v>
      </c>
      <c r="D113" s="141"/>
      <c r="E113" s="141">
        <v>3</v>
      </c>
      <c r="F113" s="141">
        <v>2</v>
      </c>
      <c r="G113" s="141"/>
      <c r="H113" s="141"/>
      <c r="I113" s="141"/>
      <c r="J113" s="141"/>
      <c r="K113" s="141"/>
      <c r="L113" s="141"/>
      <c r="M113" s="141"/>
      <c r="N113" s="141"/>
      <c r="O113" s="141"/>
      <c r="P113" s="141"/>
    </row>
    <row r="114" spans="1:16" x14ac:dyDescent="0.3">
      <c r="A114" s="20" t="s">
        <v>628</v>
      </c>
      <c r="B114" s="141">
        <v>3</v>
      </c>
      <c r="C114" s="141">
        <v>2</v>
      </c>
      <c r="D114" s="141"/>
      <c r="E114" s="141">
        <v>2</v>
      </c>
      <c r="F114" s="141">
        <v>1</v>
      </c>
      <c r="G114" s="141"/>
      <c r="H114" s="141"/>
      <c r="I114" s="141"/>
      <c r="J114" s="141"/>
      <c r="K114" s="141"/>
      <c r="L114" s="141">
        <v>2</v>
      </c>
      <c r="M114" s="141"/>
      <c r="N114" s="141"/>
      <c r="O114" s="141"/>
      <c r="P114" s="141"/>
    </row>
    <row r="115" spans="1:16" x14ac:dyDescent="0.3">
      <c r="A115" s="20" t="s">
        <v>629</v>
      </c>
      <c r="B115" s="141">
        <v>1</v>
      </c>
      <c r="C115" s="141">
        <v>3</v>
      </c>
      <c r="D115" s="141"/>
      <c r="E115" s="141"/>
      <c r="F115" s="141"/>
      <c r="G115" s="141"/>
      <c r="H115" s="141"/>
      <c r="I115" s="141"/>
      <c r="J115" s="141"/>
      <c r="K115" s="141"/>
      <c r="L115" s="141"/>
      <c r="M115" s="141"/>
      <c r="N115" s="141"/>
      <c r="O115" s="141"/>
      <c r="P115" s="141"/>
    </row>
    <row r="116" spans="1:16" x14ac:dyDescent="0.3">
      <c r="A116" s="20" t="s">
        <v>630</v>
      </c>
      <c r="B116" s="141">
        <v>3</v>
      </c>
      <c r="C116" s="141">
        <v>2</v>
      </c>
      <c r="D116" s="141">
        <v>2</v>
      </c>
      <c r="E116" s="141">
        <v>2</v>
      </c>
      <c r="F116" s="141"/>
      <c r="G116" s="141"/>
      <c r="H116" s="141"/>
      <c r="I116" s="141"/>
      <c r="J116" s="141"/>
      <c r="K116" s="141"/>
      <c r="L116" s="141"/>
      <c r="M116" s="141">
        <v>2</v>
      </c>
      <c r="N116" s="141"/>
      <c r="O116" s="141"/>
      <c r="P116" s="141"/>
    </row>
    <row r="117" spans="1:16" x14ac:dyDescent="0.3">
      <c r="A117" s="20" t="s">
        <v>631</v>
      </c>
      <c r="B117" s="141">
        <v>1</v>
      </c>
      <c r="C117" s="141">
        <v>2</v>
      </c>
      <c r="D117" s="141">
        <v>2</v>
      </c>
      <c r="E117" s="141"/>
      <c r="F117" s="141"/>
      <c r="G117" s="141">
        <v>2</v>
      </c>
      <c r="H117" s="141">
        <v>2</v>
      </c>
      <c r="I117" s="141">
        <v>2</v>
      </c>
      <c r="J117" s="141"/>
      <c r="K117" s="141"/>
      <c r="L117" s="141"/>
      <c r="M117" s="141">
        <v>2</v>
      </c>
      <c r="N117" s="141"/>
      <c r="O117" s="141"/>
      <c r="P117" s="141"/>
    </row>
    <row r="118" spans="1:16" x14ac:dyDescent="0.3">
      <c r="A118" s="20" t="s">
        <v>632</v>
      </c>
      <c r="B118" s="141">
        <v>3</v>
      </c>
      <c r="C118" s="141">
        <v>3</v>
      </c>
      <c r="D118" s="141">
        <v>3</v>
      </c>
      <c r="E118" s="141">
        <v>3</v>
      </c>
      <c r="F118" s="141">
        <v>2</v>
      </c>
      <c r="G118" s="141"/>
      <c r="H118" s="141">
        <v>2</v>
      </c>
      <c r="I118" s="141"/>
      <c r="J118" s="141">
        <v>2</v>
      </c>
      <c r="K118" s="141">
        <v>3</v>
      </c>
      <c r="L118" s="141">
        <v>2</v>
      </c>
      <c r="M118" s="141">
        <v>3</v>
      </c>
      <c r="N118" s="141"/>
      <c r="O118" s="141"/>
      <c r="P118" s="141"/>
    </row>
    <row r="119" spans="1:16" x14ac:dyDescent="0.3">
      <c r="A119" s="20" t="s">
        <v>633</v>
      </c>
      <c r="B119" s="141">
        <v>1</v>
      </c>
      <c r="C119" s="141">
        <v>1</v>
      </c>
      <c r="D119" s="141">
        <v>1</v>
      </c>
      <c r="E119" s="141">
        <v>1</v>
      </c>
      <c r="F119" s="141">
        <v>2</v>
      </c>
      <c r="G119" s="141">
        <v>1</v>
      </c>
      <c r="H119" s="141">
        <v>1</v>
      </c>
      <c r="I119" s="141">
        <v>1</v>
      </c>
      <c r="J119" s="141">
        <v>1</v>
      </c>
      <c r="K119" s="141">
        <v>1</v>
      </c>
      <c r="L119" s="141">
        <v>1</v>
      </c>
      <c r="M119" s="141">
        <v>1</v>
      </c>
      <c r="N119" s="141"/>
      <c r="O119" s="141"/>
      <c r="P119" s="141"/>
    </row>
    <row r="120" spans="1:16" x14ac:dyDescent="0.3">
      <c r="A120" s="20" t="s">
        <v>634</v>
      </c>
      <c r="B120" s="141">
        <v>3</v>
      </c>
      <c r="C120" s="141">
        <v>2</v>
      </c>
      <c r="D120" s="141">
        <v>3</v>
      </c>
      <c r="E120" s="141">
        <v>2</v>
      </c>
      <c r="F120" s="141">
        <v>1</v>
      </c>
      <c r="G120" s="141"/>
      <c r="H120" s="141"/>
      <c r="I120" s="141"/>
      <c r="J120" s="141"/>
      <c r="K120" s="141"/>
      <c r="L120" s="141"/>
      <c r="M120" s="141">
        <v>2</v>
      </c>
      <c r="N120" s="141"/>
      <c r="O120" s="141"/>
      <c r="P120" s="141"/>
    </row>
    <row r="121" spans="1:16" x14ac:dyDescent="0.3">
      <c r="A121" s="20" t="s">
        <v>635</v>
      </c>
      <c r="B121" s="141">
        <v>3</v>
      </c>
      <c r="C121" s="141">
        <v>2</v>
      </c>
      <c r="D121" s="141">
        <v>1</v>
      </c>
      <c r="E121" s="141"/>
      <c r="F121" s="141">
        <v>2</v>
      </c>
      <c r="G121" s="141"/>
      <c r="H121" s="141"/>
      <c r="I121" s="141"/>
      <c r="J121" s="141"/>
      <c r="K121" s="141"/>
      <c r="L121" s="141"/>
      <c r="M121" s="141">
        <v>2</v>
      </c>
      <c r="N121" s="141"/>
      <c r="O121" s="141"/>
      <c r="P121" s="141"/>
    </row>
    <row r="122" spans="1:16" x14ac:dyDescent="0.3">
      <c r="A122" s="20" t="s">
        <v>636</v>
      </c>
      <c r="B122" s="141">
        <v>3</v>
      </c>
      <c r="C122" s="141">
        <v>2</v>
      </c>
      <c r="D122" s="141"/>
      <c r="E122" s="141">
        <v>2</v>
      </c>
      <c r="F122" s="141">
        <v>2</v>
      </c>
      <c r="G122" s="141"/>
      <c r="H122" s="141"/>
      <c r="I122" s="141"/>
      <c r="J122" s="141"/>
      <c r="K122" s="141"/>
      <c r="L122" s="141"/>
      <c r="M122" s="141"/>
      <c r="N122" s="141"/>
      <c r="O122" s="141"/>
      <c r="P122" s="141"/>
    </row>
    <row r="123" spans="1:16" x14ac:dyDescent="0.3">
      <c r="A123" s="20" t="s">
        <v>637</v>
      </c>
      <c r="B123" s="141">
        <v>3</v>
      </c>
      <c r="C123" s="141">
        <v>3</v>
      </c>
      <c r="D123" s="141"/>
      <c r="E123" s="141">
        <v>2</v>
      </c>
      <c r="F123" s="141">
        <v>2</v>
      </c>
      <c r="G123" s="141">
        <v>1</v>
      </c>
      <c r="H123" s="141"/>
      <c r="I123" s="141"/>
      <c r="J123" s="141"/>
      <c r="K123" s="141"/>
      <c r="L123" s="141">
        <v>1</v>
      </c>
      <c r="M123" s="141">
        <v>1</v>
      </c>
      <c r="N123" s="141"/>
      <c r="O123" s="141"/>
      <c r="P123" s="141"/>
    </row>
    <row r="124" spans="1:16" x14ac:dyDescent="0.3">
      <c r="A124" s="20" t="s">
        <v>638</v>
      </c>
      <c r="B124" s="141">
        <v>2</v>
      </c>
      <c r="C124" s="141">
        <v>2</v>
      </c>
      <c r="D124" s="141">
        <v>2</v>
      </c>
      <c r="E124" s="141"/>
      <c r="F124" s="141"/>
      <c r="G124" s="141"/>
      <c r="H124" s="141"/>
      <c r="I124" s="141"/>
      <c r="J124" s="141"/>
      <c r="K124" s="141"/>
      <c r="L124" s="141"/>
      <c r="M124" s="141">
        <v>1</v>
      </c>
      <c r="N124" s="141"/>
      <c r="O124" s="141"/>
      <c r="P124" s="141"/>
    </row>
    <row r="125" spans="1:16" x14ac:dyDescent="0.3">
      <c r="A125" s="20" t="s">
        <v>639</v>
      </c>
      <c r="B125" s="141">
        <v>3</v>
      </c>
      <c r="C125" s="141">
        <v>2</v>
      </c>
      <c r="D125" s="141">
        <v>2</v>
      </c>
      <c r="E125" s="141">
        <v>3</v>
      </c>
      <c r="F125" s="141"/>
      <c r="G125" s="141"/>
      <c r="H125" s="141"/>
      <c r="I125" s="141">
        <v>2</v>
      </c>
      <c r="J125" s="141"/>
      <c r="K125" s="141"/>
      <c r="L125" s="141"/>
      <c r="M125" s="141">
        <v>2</v>
      </c>
      <c r="N125" s="141"/>
      <c r="O125" s="141"/>
      <c r="P125" s="141"/>
    </row>
    <row r="126" spans="1:16" ht="24" customHeight="1" x14ac:dyDescent="0.3">
      <c r="A126" s="20" t="s">
        <v>640</v>
      </c>
      <c r="B126" s="141">
        <v>2</v>
      </c>
      <c r="C126" s="141">
        <v>2</v>
      </c>
      <c r="D126" s="141">
        <v>3</v>
      </c>
      <c r="E126" s="141">
        <v>2</v>
      </c>
      <c r="F126" s="141"/>
      <c r="G126" s="141"/>
      <c r="H126" s="141"/>
      <c r="I126" s="141"/>
      <c r="J126" s="141"/>
      <c r="K126" s="141"/>
      <c r="L126" s="141">
        <v>2</v>
      </c>
      <c r="M126" s="141"/>
      <c r="N126" s="141"/>
      <c r="O126" s="141"/>
      <c r="P126" s="141"/>
    </row>
  </sheetData>
  <mergeCells count="11">
    <mergeCell ref="A24:P24"/>
    <mergeCell ref="A35:P35"/>
    <mergeCell ref="A2:P2"/>
    <mergeCell ref="B3:M3"/>
    <mergeCell ref="N3:P3"/>
    <mergeCell ref="A14:P14"/>
    <mergeCell ref="A104:P104"/>
    <mergeCell ref="A77:P77"/>
    <mergeCell ref="A93:P93"/>
    <mergeCell ref="A47:P47"/>
    <mergeCell ref="A62:P6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54"/>
  <sheetViews>
    <sheetView topLeftCell="A36" workbookViewId="0">
      <selection activeCell="A55" sqref="A55:XFD55"/>
    </sheetView>
  </sheetViews>
  <sheetFormatPr defaultRowHeight="14.4" x14ac:dyDescent="0.3"/>
  <cols>
    <col min="1" max="1" width="49.6640625" style="10" customWidth="1"/>
    <col min="2" max="2" width="5.5546875" customWidth="1"/>
    <col min="3" max="6" width="4.5546875" bestFit="1" customWidth="1"/>
    <col min="7" max="7" width="5.33203125" customWidth="1"/>
    <col min="8" max="8" width="4.44140625" customWidth="1"/>
    <col min="9" max="9" width="5.33203125" customWidth="1"/>
    <col min="10" max="10" width="5.109375" customWidth="1"/>
    <col min="11" max="11" width="5.88671875" customWidth="1"/>
    <col min="12" max="12" width="6.5546875" customWidth="1"/>
    <col min="13" max="13" width="5.88671875" customWidth="1"/>
    <col min="14" max="14" width="5.5546875" customWidth="1"/>
    <col min="15" max="16" width="5.44140625" customWidth="1"/>
    <col min="18" max="18" width="36.5546875" customWidth="1"/>
  </cols>
  <sheetData>
    <row r="2" spans="1:16" x14ac:dyDescent="0.3">
      <c r="A2" s="149" t="s">
        <v>419</v>
      </c>
      <c r="B2" s="149"/>
      <c r="C2" s="149"/>
      <c r="D2" s="149"/>
      <c r="E2" s="149"/>
      <c r="F2" s="149"/>
      <c r="G2" s="149"/>
      <c r="H2" s="149"/>
      <c r="I2" s="149"/>
      <c r="J2" s="149"/>
      <c r="K2" s="149"/>
      <c r="L2" s="149"/>
      <c r="M2" s="149"/>
      <c r="N2" s="149"/>
      <c r="O2" s="149"/>
      <c r="P2" s="149"/>
    </row>
    <row r="3" spans="1:16" x14ac:dyDescent="0.3">
      <c r="A3" s="106"/>
      <c r="B3" s="149" t="s">
        <v>416</v>
      </c>
      <c r="C3" s="149"/>
      <c r="D3" s="149"/>
      <c r="E3" s="149"/>
      <c r="F3" s="149"/>
      <c r="G3" s="149"/>
      <c r="H3" s="149"/>
      <c r="I3" s="149"/>
      <c r="J3" s="149"/>
      <c r="K3" s="149"/>
      <c r="L3" s="149"/>
      <c r="M3" s="149"/>
      <c r="N3" s="149" t="s">
        <v>417</v>
      </c>
      <c r="O3" s="149"/>
      <c r="P3" s="149"/>
    </row>
    <row r="4" spans="1:16" s="11" customFormat="1" ht="15.6" x14ac:dyDescent="0.3">
      <c r="A4" s="138" t="s">
        <v>539</v>
      </c>
      <c r="B4" s="12">
        <v>1</v>
      </c>
      <c r="C4" s="12">
        <v>2</v>
      </c>
      <c r="D4" s="12">
        <v>3</v>
      </c>
      <c r="E4" s="12">
        <v>4</v>
      </c>
      <c r="F4" s="12">
        <v>5</v>
      </c>
      <c r="G4" s="12">
        <v>6</v>
      </c>
      <c r="H4" s="12">
        <v>7</v>
      </c>
      <c r="I4" s="12">
        <v>8</v>
      </c>
      <c r="J4" s="12">
        <v>9</v>
      </c>
      <c r="K4" s="12">
        <v>10</v>
      </c>
      <c r="L4" s="12">
        <v>11</v>
      </c>
      <c r="M4" s="12">
        <v>12</v>
      </c>
      <c r="N4" s="12">
        <v>1</v>
      </c>
      <c r="O4" s="12">
        <v>2</v>
      </c>
      <c r="P4" s="12">
        <v>3</v>
      </c>
    </row>
    <row r="5" spans="1:16" ht="31.2" x14ac:dyDescent="0.3">
      <c r="A5" s="8" t="s">
        <v>30</v>
      </c>
      <c r="B5" s="6" t="s">
        <v>264</v>
      </c>
      <c r="C5" s="6" t="s">
        <v>264</v>
      </c>
      <c r="D5" s="6" t="s">
        <v>264</v>
      </c>
      <c r="E5" s="6" t="s">
        <v>264</v>
      </c>
      <c r="F5" s="6" t="s">
        <v>264</v>
      </c>
      <c r="G5" s="6" t="s">
        <v>264</v>
      </c>
      <c r="H5" s="6" t="s">
        <v>264</v>
      </c>
      <c r="I5" s="6" t="s">
        <v>264</v>
      </c>
      <c r="J5" s="6">
        <v>1</v>
      </c>
      <c r="K5" s="6">
        <v>1</v>
      </c>
      <c r="L5" s="6" t="s">
        <v>264</v>
      </c>
      <c r="M5" s="6">
        <v>2</v>
      </c>
      <c r="N5" s="6" t="s">
        <v>264</v>
      </c>
      <c r="O5" s="6" t="s">
        <v>264</v>
      </c>
      <c r="P5" s="6" t="s">
        <v>264</v>
      </c>
    </row>
    <row r="6" spans="1:16" ht="31.2" x14ac:dyDescent="0.3">
      <c r="A6" s="8" t="s">
        <v>31</v>
      </c>
      <c r="B6" s="6" t="s">
        <v>264</v>
      </c>
      <c r="C6" s="6">
        <v>3</v>
      </c>
      <c r="D6" s="6" t="s">
        <v>264</v>
      </c>
      <c r="E6" s="6">
        <v>3</v>
      </c>
      <c r="F6" s="6">
        <v>3</v>
      </c>
      <c r="G6" s="6">
        <v>3</v>
      </c>
      <c r="H6" s="6" t="s">
        <v>264</v>
      </c>
      <c r="I6" s="6" t="s">
        <v>264</v>
      </c>
      <c r="J6" s="6">
        <v>1</v>
      </c>
      <c r="K6" s="6">
        <v>1</v>
      </c>
      <c r="L6" s="6" t="s">
        <v>264</v>
      </c>
      <c r="M6" s="6">
        <v>2</v>
      </c>
      <c r="N6" s="6" t="s">
        <v>264</v>
      </c>
      <c r="O6" s="6" t="s">
        <v>264</v>
      </c>
      <c r="P6" s="6" t="s">
        <v>264</v>
      </c>
    </row>
    <row r="7" spans="1:16" ht="31.2" x14ac:dyDescent="0.3">
      <c r="A7" s="8" t="s">
        <v>32</v>
      </c>
      <c r="B7" s="6" t="s">
        <v>264</v>
      </c>
      <c r="C7" s="6">
        <v>3</v>
      </c>
      <c r="D7" s="6" t="s">
        <v>264</v>
      </c>
      <c r="E7" s="6">
        <v>3</v>
      </c>
      <c r="F7" s="6">
        <v>3</v>
      </c>
      <c r="G7" s="6">
        <v>3</v>
      </c>
      <c r="H7" s="6" t="s">
        <v>264</v>
      </c>
      <c r="I7" s="6" t="s">
        <v>264</v>
      </c>
      <c r="J7" s="6">
        <v>1</v>
      </c>
      <c r="K7" s="6">
        <v>1</v>
      </c>
      <c r="L7" s="6" t="s">
        <v>264</v>
      </c>
      <c r="M7" s="6">
        <v>2</v>
      </c>
      <c r="N7" s="6" t="s">
        <v>264</v>
      </c>
      <c r="O7" s="6" t="s">
        <v>264</v>
      </c>
      <c r="P7" s="6" t="s">
        <v>264</v>
      </c>
    </row>
    <row r="8" spans="1:16" ht="15.6" x14ac:dyDescent="0.3">
      <c r="A8" s="8" t="s">
        <v>33</v>
      </c>
      <c r="B8" s="6" t="s">
        <v>264</v>
      </c>
      <c r="C8" s="6">
        <v>3</v>
      </c>
      <c r="D8" s="6" t="s">
        <v>264</v>
      </c>
      <c r="E8" s="6">
        <v>3</v>
      </c>
      <c r="F8" s="6">
        <v>3</v>
      </c>
      <c r="G8" s="6">
        <v>3</v>
      </c>
      <c r="H8" s="6" t="s">
        <v>264</v>
      </c>
      <c r="I8" s="6" t="s">
        <v>264</v>
      </c>
      <c r="J8" s="6">
        <v>1</v>
      </c>
      <c r="K8" s="6">
        <v>1</v>
      </c>
      <c r="L8" s="6" t="s">
        <v>264</v>
      </c>
      <c r="M8" s="6">
        <v>2</v>
      </c>
      <c r="N8" s="6" t="s">
        <v>264</v>
      </c>
      <c r="O8" s="6" t="s">
        <v>264</v>
      </c>
      <c r="P8" s="6" t="s">
        <v>264</v>
      </c>
    </row>
    <row r="9" spans="1:16" ht="31.2" x14ac:dyDescent="0.3">
      <c r="A9" s="8" t="s">
        <v>34</v>
      </c>
      <c r="B9" s="6" t="s">
        <v>264</v>
      </c>
      <c r="C9" s="6" t="s">
        <v>264</v>
      </c>
      <c r="D9" s="6" t="s">
        <v>264</v>
      </c>
      <c r="E9" s="6">
        <v>1</v>
      </c>
      <c r="F9" s="6" t="s">
        <v>264</v>
      </c>
      <c r="G9" s="6" t="s">
        <v>264</v>
      </c>
      <c r="H9" s="6" t="s">
        <v>264</v>
      </c>
      <c r="I9" s="6" t="s">
        <v>264</v>
      </c>
      <c r="J9" s="6">
        <v>1</v>
      </c>
      <c r="K9" s="6">
        <v>1</v>
      </c>
      <c r="L9" s="6" t="s">
        <v>264</v>
      </c>
      <c r="M9" s="6">
        <v>2</v>
      </c>
      <c r="N9" s="6" t="s">
        <v>264</v>
      </c>
      <c r="O9" s="6" t="s">
        <v>264</v>
      </c>
      <c r="P9" s="6" t="s">
        <v>264</v>
      </c>
    </row>
    <row r="10" spans="1:16" s="11" customFormat="1" ht="31.2" x14ac:dyDescent="0.3">
      <c r="A10" s="138" t="s">
        <v>540</v>
      </c>
      <c r="B10" s="12">
        <v>1</v>
      </c>
      <c r="C10" s="12">
        <v>2</v>
      </c>
      <c r="D10" s="12">
        <v>3</v>
      </c>
      <c r="E10" s="12">
        <v>4</v>
      </c>
      <c r="F10" s="12">
        <v>5</v>
      </c>
      <c r="G10" s="12">
        <v>6</v>
      </c>
      <c r="H10" s="12">
        <v>7</v>
      </c>
      <c r="I10" s="12">
        <v>8</v>
      </c>
      <c r="J10" s="12">
        <v>9</v>
      </c>
      <c r="K10" s="12">
        <v>10</v>
      </c>
      <c r="L10" s="12">
        <v>11</v>
      </c>
      <c r="M10" s="12">
        <v>12</v>
      </c>
      <c r="N10" s="12">
        <v>1</v>
      </c>
      <c r="O10" s="12">
        <v>2</v>
      </c>
      <c r="P10" s="12">
        <v>3</v>
      </c>
    </row>
    <row r="11" spans="1:16" ht="31.2" x14ac:dyDescent="0.3">
      <c r="A11" s="8" t="s">
        <v>35</v>
      </c>
      <c r="B11" s="49">
        <v>3</v>
      </c>
      <c r="C11" s="49">
        <v>2</v>
      </c>
      <c r="D11" s="49">
        <v>1</v>
      </c>
      <c r="E11" s="49" t="s">
        <v>264</v>
      </c>
      <c r="F11" s="49" t="s">
        <v>264</v>
      </c>
      <c r="G11" s="49" t="s">
        <v>264</v>
      </c>
      <c r="H11" s="49" t="s">
        <v>264</v>
      </c>
      <c r="I11" s="49" t="s">
        <v>264</v>
      </c>
      <c r="J11" s="49" t="s">
        <v>264</v>
      </c>
      <c r="K11" s="49" t="s">
        <v>264</v>
      </c>
      <c r="L11" s="49" t="s">
        <v>264</v>
      </c>
      <c r="M11" s="49">
        <v>1</v>
      </c>
      <c r="N11" s="49" t="s">
        <v>264</v>
      </c>
      <c r="O11" s="49" t="s">
        <v>264</v>
      </c>
      <c r="P11" s="49" t="s">
        <v>264</v>
      </c>
    </row>
    <row r="12" spans="1:16" ht="15.6" x14ac:dyDescent="0.3">
      <c r="A12" s="9" t="s">
        <v>36</v>
      </c>
      <c r="B12" s="49">
        <v>3</v>
      </c>
      <c r="C12" s="49">
        <v>2</v>
      </c>
      <c r="D12" s="49">
        <v>1</v>
      </c>
      <c r="E12" s="49" t="s">
        <v>264</v>
      </c>
      <c r="F12" s="49" t="s">
        <v>264</v>
      </c>
      <c r="G12" s="49" t="s">
        <v>264</v>
      </c>
      <c r="H12" s="49" t="s">
        <v>264</v>
      </c>
      <c r="I12" s="49" t="s">
        <v>264</v>
      </c>
      <c r="J12" s="49" t="s">
        <v>264</v>
      </c>
      <c r="K12" s="49" t="s">
        <v>264</v>
      </c>
      <c r="L12" s="49" t="s">
        <v>264</v>
      </c>
      <c r="M12" s="49">
        <v>1</v>
      </c>
      <c r="N12" s="49" t="s">
        <v>264</v>
      </c>
      <c r="O12" s="49" t="s">
        <v>264</v>
      </c>
      <c r="P12" s="49" t="s">
        <v>264</v>
      </c>
    </row>
    <row r="13" spans="1:16" ht="46.8" x14ac:dyDescent="0.3">
      <c r="A13" s="8" t="s">
        <v>37</v>
      </c>
      <c r="B13" s="49">
        <v>3</v>
      </c>
      <c r="C13" s="49">
        <v>2</v>
      </c>
      <c r="D13" s="49">
        <v>1</v>
      </c>
      <c r="E13" s="49" t="s">
        <v>264</v>
      </c>
      <c r="F13" s="49" t="s">
        <v>264</v>
      </c>
      <c r="G13" s="49" t="s">
        <v>264</v>
      </c>
      <c r="H13" s="49" t="s">
        <v>264</v>
      </c>
      <c r="I13" s="49" t="s">
        <v>264</v>
      </c>
      <c r="J13" s="49" t="s">
        <v>264</v>
      </c>
      <c r="K13" s="49" t="s">
        <v>264</v>
      </c>
      <c r="L13" s="49" t="s">
        <v>264</v>
      </c>
      <c r="M13" s="49">
        <v>1</v>
      </c>
      <c r="N13" s="49" t="s">
        <v>264</v>
      </c>
      <c r="O13" s="49" t="s">
        <v>264</v>
      </c>
      <c r="P13" s="49" t="s">
        <v>264</v>
      </c>
    </row>
    <row r="14" spans="1:16" ht="31.2" x14ac:dyDescent="0.3">
      <c r="A14" s="8" t="s">
        <v>38</v>
      </c>
      <c r="B14" s="49">
        <v>3</v>
      </c>
      <c r="C14" s="49">
        <v>2</v>
      </c>
      <c r="D14" s="49">
        <v>1</v>
      </c>
      <c r="E14" s="49" t="s">
        <v>264</v>
      </c>
      <c r="F14" s="49" t="s">
        <v>264</v>
      </c>
      <c r="G14" s="49" t="s">
        <v>264</v>
      </c>
      <c r="H14" s="49" t="s">
        <v>264</v>
      </c>
      <c r="I14" s="49" t="s">
        <v>264</v>
      </c>
      <c r="J14" s="49" t="s">
        <v>264</v>
      </c>
      <c r="K14" s="49" t="s">
        <v>264</v>
      </c>
      <c r="L14" s="49" t="s">
        <v>264</v>
      </c>
      <c r="M14" s="49">
        <v>1</v>
      </c>
      <c r="N14" s="49" t="s">
        <v>264</v>
      </c>
      <c r="O14" s="49" t="s">
        <v>264</v>
      </c>
      <c r="P14" s="49" t="s">
        <v>264</v>
      </c>
    </row>
    <row r="15" spans="1:16" ht="31.2" x14ac:dyDescent="0.3">
      <c r="A15" s="8" t="s">
        <v>39</v>
      </c>
      <c r="B15" s="49">
        <v>3</v>
      </c>
      <c r="C15" s="49">
        <v>2</v>
      </c>
      <c r="D15" s="49">
        <v>1</v>
      </c>
      <c r="E15" s="49" t="s">
        <v>264</v>
      </c>
      <c r="F15" s="49" t="s">
        <v>264</v>
      </c>
      <c r="G15" s="49" t="s">
        <v>264</v>
      </c>
      <c r="H15" s="49" t="s">
        <v>264</v>
      </c>
      <c r="I15" s="49" t="s">
        <v>264</v>
      </c>
      <c r="J15" s="49" t="s">
        <v>264</v>
      </c>
      <c r="K15" s="49" t="s">
        <v>264</v>
      </c>
      <c r="L15" s="49" t="s">
        <v>264</v>
      </c>
      <c r="M15" s="49">
        <v>1</v>
      </c>
      <c r="N15" s="49" t="s">
        <v>264</v>
      </c>
      <c r="O15" s="49" t="s">
        <v>264</v>
      </c>
      <c r="P15" s="49" t="s">
        <v>264</v>
      </c>
    </row>
    <row r="16" spans="1:16" s="11" customFormat="1" ht="15.6" x14ac:dyDescent="0.3">
      <c r="A16" s="138" t="s">
        <v>541</v>
      </c>
      <c r="B16" s="12">
        <v>1</v>
      </c>
      <c r="C16" s="12">
        <v>2</v>
      </c>
      <c r="D16" s="12">
        <v>3</v>
      </c>
      <c r="E16" s="12">
        <v>4</v>
      </c>
      <c r="F16" s="12">
        <v>5</v>
      </c>
      <c r="G16" s="12">
        <v>6</v>
      </c>
      <c r="H16" s="12">
        <v>7</v>
      </c>
      <c r="I16" s="12">
        <v>8</v>
      </c>
      <c r="J16" s="12">
        <v>9</v>
      </c>
      <c r="K16" s="12">
        <v>10</v>
      </c>
      <c r="L16" s="12">
        <v>11</v>
      </c>
      <c r="M16" s="12">
        <v>12</v>
      </c>
      <c r="N16" s="12">
        <v>1</v>
      </c>
      <c r="O16" s="12">
        <v>2</v>
      </c>
      <c r="P16" s="12">
        <v>3</v>
      </c>
    </row>
    <row r="17" spans="1:16" ht="15.6" x14ac:dyDescent="0.3">
      <c r="A17" s="9" t="s">
        <v>40</v>
      </c>
      <c r="B17" s="6">
        <v>3</v>
      </c>
      <c r="C17" s="6">
        <v>3</v>
      </c>
      <c r="D17" s="6" t="s">
        <v>264</v>
      </c>
      <c r="E17" s="6">
        <v>2</v>
      </c>
      <c r="F17" s="6" t="s">
        <v>264</v>
      </c>
      <c r="G17" s="6" t="s">
        <v>264</v>
      </c>
      <c r="H17" s="6" t="s">
        <v>264</v>
      </c>
      <c r="I17" s="6" t="s">
        <v>264</v>
      </c>
      <c r="J17" s="6" t="s">
        <v>264</v>
      </c>
      <c r="K17" s="6" t="s">
        <v>264</v>
      </c>
      <c r="L17" s="6" t="s">
        <v>264</v>
      </c>
      <c r="M17" s="6">
        <v>3</v>
      </c>
      <c r="N17" s="6" t="s">
        <v>264</v>
      </c>
      <c r="O17" s="6" t="s">
        <v>264</v>
      </c>
      <c r="P17" s="6" t="s">
        <v>264</v>
      </c>
    </row>
    <row r="18" spans="1:16" ht="15" customHeight="1" x14ac:dyDescent="0.3">
      <c r="A18" s="8" t="s">
        <v>41</v>
      </c>
      <c r="B18" s="6">
        <v>3</v>
      </c>
      <c r="C18" s="6">
        <v>3</v>
      </c>
      <c r="D18" s="6" t="s">
        <v>264</v>
      </c>
      <c r="E18" s="6">
        <v>2</v>
      </c>
      <c r="F18" s="6" t="s">
        <v>264</v>
      </c>
      <c r="G18" s="6" t="s">
        <v>264</v>
      </c>
      <c r="H18" s="6" t="s">
        <v>264</v>
      </c>
      <c r="I18" s="6" t="s">
        <v>264</v>
      </c>
      <c r="J18" s="6" t="s">
        <v>264</v>
      </c>
      <c r="K18" s="6" t="s">
        <v>264</v>
      </c>
      <c r="L18" s="6" t="s">
        <v>264</v>
      </c>
      <c r="M18" s="6">
        <v>3</v>
      </c>
      <c r="N18" s="6" t="s">
        <v>264</v>
      </c>
      <c r="O18" s="6" t="s">
        <v>264</v>
      </c>
      <c r="P18" s="6" t="s">
        <v>264</v>
      </c>
    </row>
    <row r="19" spans="1:16" ht="15.6" x14ac:dyDescent="0.3">
      <c r="A19" s="9" t="s">
        <v>42</v>
      </c>
      <c r="B19" s="6">
        <v>3</v>
      </c>
      <c r="C19" s="6">
        <v>3</v>
      </c>
      <c r="D19" s="6" t="s">
        <v>264</v>
      </c>
      <c r="E19" s="6">
        <v>2</v>
      </c>
      <c r="F19" s="6" t="s">
        <v>264</v>
      </c>
      <c r="G19" s="6" t="s">
        <v>264</v>
      </c>
      <c r="H19" s="6" t="s">
        <v>264</v>
      </c>
      <c r="I19" s="6" t="s">
        <v>264</v>
      </c>
      <c r="J19" s="6" t="s">
        <v>264</v>
      </c>
      <c r="K19" s="6" t="s">
        <v>264</v>
      </c>
      <c r="L19" s="6" t="s">
        <v>264</v>
      </c>
      <c r="M19" s="6">
        <v>3</v>
      </c>
      <c r="N19" s="6" t="s">
        <v>264</v>
      </c>
      <c r="O19" s="6" t="s">
        <v>264</v>
      </c>
      <c r="P19" s="6" t="s">
        <v>264</v>
      </c>
    </row>
    <row r="20" spans="1:16" ht="31.2" x14ac:dyDescent="0.3">
      <c r="A20" s="8" t="s">
        <v>43</v>
      </c>
      <c r="B20" s="6">
        <v>3</v>
      </c>
      <c r="C20" s="6">
        <v>3</v>
      </c>
      <c r="D20" s="6">
        <v>2</v>
      </c>
      <c r="E20" s="6" t="s">
        <v>264</v>
      </c>
      <c r="F20" s="6" t="s">
        <v>264</v>
      </c>
      <c r="G20" s="6" t="s">
        <v>264</v>
      </c>
      <c r="H20" s="6" t="s">
        <v>264</v>
      </c>
      <c r="I20" s="6" t="s">
        <v>264</v>
      </c>
      <c r="J20" s="6" t="s">
        <v>264</v>
      </c>
      <c r="K20" s="6" t="s">
        <v>264</v>
      </c>
      <c r="L20" s="6" t="s">
        <v>264</v>
      </c>
      <c r="M20" s="6">
        <v>3</v>
      </c>
      <c r="N20" s="6" t="s">
        <v>264</v>
      </c>
      <c r="O20" s="6" t="s">
        <v>264</v>
      </c>
      <c r="P20" s="6" t="s">
        <v>264</v>
      </c>
    </row>
    <row r="21" spans="1:16" ht="31.2" x14ac:dyDescent="0.3">
      <c r="A21" s="8" t="s">
        <v>44</v>
      </c>
      <c r="B21" s="6">
        <v>3</v>
      </c>
      <c r="C21" s="6">
        <v>3</v>
      </c>
      <c r="D21" s="6">
        <v>2</v>
      </c>
      <c r="E21" s="6" t="s">
        <v>264</v>
      </c>
      <c r="F21" s="6" t="s">
        <v>264</v>
      </c>
      <c r="G21" s="6" t="s">
        <v>264</v>
      </c>
      <c r="H21" s="6" t="s">
        <v>264</v>
      </c>
      <c r="I21" s="6" t="s">
        <v>264</v>
      </c>
      <c r="J21" s="6" t="s">
        <v>264</v>
      </c>
      <c r="K21" s="6" t="s">
        <v>264</v>
      </c>
      <c r="L21" s="6" t="s">
        <v>264</v>
      </c>
      <c r="M21" s="6">
        <v>3</v>
      </c>
      <c r="N21" s="6" t="s">
        <v>264</v>
      </c>
      <c r="O21" s="6" t="s">
        <v>264</v>
      </c>
      <c r="P21" s="6" t="s">
        <v>264</v>
      </c>
    </row>
    <row r="22" spans="1:16" s="11" customFormat="1" ht="15.6" x14ac:dyDescent="0.3">
      <c r="A22" s="138" t="s">
        <v>542</v>
      </c>
      <c r="B22" s="12">
        <v>1</v>
      </c>
      <c r="C22" s="12">
        <v>2</v>
      </c>
      <c r="D22" s="12">
        <v>3</v>
      </c>
      <c r="E22" s="12">
        <v>4</v>
      </c>
      <c r="F22" s="12">
        <v>5</v>
      </c>
      <c r="G22" s="12">
        <v>6</v>
      </c>
      <c r="H22" s="12">
        <v>7</v>
      </c>
      <c r="I22" s="12">
        <v>8</v>
      </c>
      <c r="J22" s="12">
        <v>9</v>
      </c>
      <c r="K22" s="12">
        <v>10</v>
      </c>
      <c r="L22" s="12">
        <v>11</v>
      </c>
      <c r="M22" s="12">
        <v>12</v>
      </c>
      <c r="N22" s="12">
        <v>1</v>
      </c>
      <c r="O22" s="12">
        <v>2</v>
      </c>
      <c r="P22" s="12">
        <v>3</v>
      </c>
    </row>
    <row r="23" spans="1:16" ht="15.6" x14ac:dyDescent="0.3">
      <c r="A23" s="9" t="s">
        <v>49</v>
      </c>
      <c r="B23" s="7">
        <v>3</v>
      </c>
      <c r="C23" s="7">
        <v>2</v>
      </c>
      <c r="D23" s="7" t="s">
        <v>264</v>
      </c>
      <c r="E23" s="7">
        <v>1</v>
      </c>
      <c r="F23" s="7" t="s">
        <v>264</v>
      </c>
      <c r="G23" s="7" t="s">
        <v>264</v>
      </c>
      <c r="H23" s="7" t="s">
        <v>264</v>
      </c>
      <c r="I23" s="7" t="s">
        <v>264</v>
      </c>
      <c r="J23" s="7" t="s">
        <v>264</v>
      </c>
      <c r="K23" s="7" t="s">
        <v>264</v>
      </c>
      <c r="L23" s="7" t="s">
        <v>264</v>
      </c>
      <c r="M23" s="7">
        <v>1</v>
      </c>
      <c r="N23" s="7" t="s">
        <v>264</v>
      </c>
      <c r="O23" s="7" t="s">
        <v>264</v>
      </c>
      <c r="P23" s="7" t="s">
        <v>264</v>
      </c>
    </row>
    <row r="24" spans="1:16" ht="15.6" x14ac:dyDescent="0.3">
      <c r="A24" s="9" t="s">
        <v>50</v>
      </c>
      <c r="B24" s="7">
        <v>3</v>
      </c>
      <c r="C24" s="7">
        <v>2</v>
      </c>
      <c r="D24" s="7" t="s">
        <v>264</v>
      </c>
      <c r="E24" s="7">
        <v>1</v>
      </c>
      <c r="F24" s="7" t="s">
        <v>264</v>
      </c>
      <c r="G24" s="7" t="s">
        <v>264</v>
      </c>
      <c r="H24" s="7" t="s">
        <v>264</v>
      </c>
      <c r="I24" s="7" t="s">
        <v>264</v>
      </c>
      <c r="J24" s="7" t="s">
        <v>264</v>
      </c>
      <c r="K24" s="7" t="s">
        <v>264</v>
      </c>
      <c r="L24" s="7" t="s">
        <v>264</v>
      </c>
      <c r="M24" s="7">
        <v>1</v>
      </c>
      <c r="N24" s="7" t="s">
        <v>264</v>
      </c>
      <c r="O24" s="7" t="s">
        <v>264</v>
      </c>
      <c r="P24" s="7" t="s">
        <v>264</v>
      </c>
    </row>
    <row r="25" spans="1:16" ht="15.6" x14ac:dyDescent="0.3">
      <c r="A25" s="9" t="s">
        <v>51</v>
      </c>
      <c r="B25" s="7">
        <v>3</v>
      </c>
      <c r="C25" s="7">
        <v>2</v>
      </c>
      <c r="D25" s="7" t="s">
        <v>264</v>
      </c>
      <c r="E25" s="7">
        <v>1</v>
      </c>
      <c r="F25" s="7" t="s">
        <v>264</v>
      </c>
      <c r="G25" s="7" t="s">
        <v>264</v>
      </c>
      <c r="H25" s="7" t="s">
        <v>264</v>
      </c>
      <c r="I25" s="7" t="s">
        <v>264</v>
      </c>
      <c r="J25" s="7" t="s">
        <v>264</v>
      </c>
      <c r="K25" s="7" t="s">
        <v>264</v>
      </c>
      <c r="L25" s="7" t="s">
        <v>264</v>
      </c>
      <c r="M25" s="7">
        <v>1</v>
      </c>
      <c r="N25" s="7" t="s">
        <v>264</v>
      </c>
      <c r="O25" s="7" t="s">
        <v>264</v>
      </c>
      <c r="P25" s="7" t="s">
        <v>264</v>
      </c>
    </row>
    <row r="26" spans="1:16" ht="15.6" x14ac:dyDescent="0.3">
      <c r="A26" s="9" t="s">
        <v>52</v>
      </c>
      <c r="B26" s="7">
        <v>3</v>
      </c>
      <c r="C26" s="7">
        <v>2</v>
      </c>
      <c r="D26" s="7" t="s">
        <v>264</v>
      </c>
      <c r="E26" s="7">
        <v>1</v>
      </c>
      <c r="F26" s="7" t="s">
        <v>264</v>
      </c>
      <c r="G26" s="7" t="s">
        <v>264</v>
      </c>
      <c r="H26" s="7" t="s">
        <v>264</v>
      </c>
      <c r="I26" s="7" t="s">
        <v>264</v>
      </c>
      <c r="J26" s="7" t="s">
        <v>264</v>
      </c>
      <c r="K26" s="7" t="s">
        <v>264</v>
      </c>
      <c r="L26" s="7" t="s">
        <v>264</v>
      </c>
      <c r="M26" s="7">
        <v>1</v>
      </c>
      <c r="N26" s="7" t="s">
        <v>264</v>
      </c>
      <c r="O26" s="7" t="s">
        <v>264</v>
      </c>
      <c r="P26" s="7" t="s">
        <v>264</v>
      </c>
    </row>
    <row r="27" spans="1:16" ht="15.6" x14ac:dyDescent="0.3">
      <c r="A27" s="9" t="s">
        <v>53</v>
      </c>
      <c r="B27" s="7">
        <v>3</v>
      </c>
      <c r="C27" s="7">
        <v>2</v>
      </c>
      <c r="D27" s="7" t="s">
        <v>264</v>
      </c>
      <c r="E27" s="7">
        <v>1</v>
      </c>
      <c r="F27" s="7" t="s">
        <v>264</v>
      </c>
      <c r="G27" s="7" t="s">
        <v>264</v>
      </c>
      <c r="H27" s="7" t="s">
        <v>264</v>
      </c>
      <c r="I27" s="7" t="s">
        <v>264</v>
      </c>
      <c r="J27" s="7" t="s">
        <v>264</v>
      </c>
      <c r="K27" s="7" t="s">
        <v>264</v>
      </c>
      <c r="L27" s="7" t="s">
        <v>264</v>
      </c>
      <c r="M27" s="7">
        <v>1</v>
      </c>
      <c r="N27" s="7" t="s">
        <v>264</v>
      </c>
      <c r="O27" s="7" t="s">
        <v>264</v>
      </c>
      <c r="P27" s="7" t="s">
        <v>264</v>
      </c>
    </row>
    <row r="28" spans="1:16" ht="15.6" x14ac:dyDescent="0.3">
      <c r="A28" s="9" t="s">
        <v>54</v>
      </c>
      <c r="B28" s="7">
        <v>3</v>
      </c>
      <c r="C28" s="7">
        <v>2</v>
      </c>
      <c r="D28" s="7" t="s">
        <v>264</v>
      </c>
      <c r="E28" s="7">
        <v>1</v>
      </c>
      <c r="F28" s="7" t="s">
        <v>264</v>
      </c>
      <c r="G28" s="7" t="s">
        <v>264</v>
      </c>
      <c r="H28" s="7" t="s">
        <v>264</v>
      </c>
      <c r="I28" s="7" t="s">
        <v>264</v>
      </c>
      <c r="J28" s="7" t="s">
        <v>264</v>
      </c>
      <c r="K28" s="7" t="s">
        <v>264</v>
      </c>
      <c r="L28" s="7" t="s">
        <v>264</v>
      </c>
      <c r="M28" s="7">
        <v>1</v>
      </c>
      <c r="N28" s="7" t="s">
        <v>264</v>
      </c>
      <c r="O28" s="7" t="s">
        <v>264</v>
      </c>
      <c r="P28" s="7" t="s">
        <v>264</v>
      </c>
    </row>
    <row r="29" spans="1:16" s="26" customFormat="1" ht="15.6" x14ac:dyDescent="0.3">
      <c r="A29" s="138" t="s">
        <v>543</v>
      </c>
      <c r="B29" s="12">
        <v>1</v>
      </c>
      <c r="C29" s="12">
        <v>2</v>
      </c>
      <c r="D29" s="12">
        <v>3</v>
      </c>
      <c r="E29" s="12">
        <v>4</v>
      </c>
      <c r="F29" s="12">
        <v>5</v>
      </c>
      <c r="G29" s="12">
        <v>6</v>
      </c>
      <c r="H29" s="12">
        <v>7</v>
      </c>
      <c r="I29" s="12">
        <v>8</v>
      </c>
      <c r="J29" s="12">
        <v>9</v>
      </c>
      <c r="K29" s="12">
        <v>10</v>
      </c>
      <c r="L29" s="12">
        <v>11</v>
      </c>
      <c r="M29" s="12">
        <v>12</v>
      </c>
      <c r="N29" s="12">
        <v>1</v>
      </c>
      <c r="O29" s="12">
        <v>2</v>
      </c>
      <c r="P29" s="12">
        <v>3</v>
      </c>
    </row>
    <row r="30" spans="1:16" s="27" customFormat="1" ht="41.4" x14ac:dyDescent="0.3">
      <c r="A30" s="51" t="s">
        <v>376</v>
      </c>
      <c r="B30" s="52">
        <v>3</v>
      </c>
      <c r="C30" s="52">
        <v>3</v>
      </c>
      <c r="D30" s="52">
        <v>1</v>
      </c>
      <c r="E30" s="49" t="s">
        <v>264</v>
      </c>
      <c r="F30" s="49" t="s">
        <v>264</v>
      </c>
      <c r="G30" s="49" t="s">
        <v>264</v>
      </c>
      <c r="H30" s="49" t="s">
        <v>264</v>
      </c>
      <c r="I30" s="49" t="s">
        <v>264</v>
      </c>
      <c r="J30" s="49" t="s">
        <v>264</v>
      </c>
      <c r="K30" s="49" t="s">
        <v>264</v>
      </c>
      <c r="L30" s="49" t="s">
        <v>264</v>
      </c>
      <c r="M30" s="52">
        <v>1</v>
      </c>
      <c r="N30" s="52">
        <v>2</v>
      </c>
      <c r="O30" s="52">
        <v>2</v>
      </c>
      <c r="P30" s="52">
        <v>2</v>
      </c>
    </row>
    <row r="31" spans="1:16" s="27" customFormat="1" ht="27.6" x14ac:dyDescent="0.3">
      <c r="A31" s="51" t="s">
        <v>219</v>
      </c>
      <c r="B31" s="52">
        <v>3</v>
      </c>
      <c r="C31" s="52">
        <v>3</v>
      </c>
      <c r="D31" s="52">
        <v>2</v>
      </c>
      <c r="E31" s="49" t="s">
        <v>264</v>
      </c>
      <c r="F31" s="49" t="s">
        <v>264</v>
      </c>
      <c r="G31" s="49" t="s">
        <v>264</v>
      </c>
      <c r="H31" s="49" t="s">
        <v>264</v>
      </c>
      <c r="I31" s="49" t="s">
        <v>264</v>
      </c>
      <c r="J31" s="49" t="s">
        <v>264</v>
      </c>
      <c r="K31" s="49" t="s">
        <v>264</v>
      </c>
      <c r="L31" s="49" t="s">
        <v>264</v>
      </c>
      <c r="M31" s="52">
        <v>1</v>
      </c>
      <c r="N31" s="52">
        <v>3</v>
      </c>
      <c r="O31" s="52">
        <v>3</v>
      </c>
      <c r="P31" s="52">
        <v>3</v>
      </c>
    </row>
    <row r="32" spans="1:16" s="27" customFormat="1" ht="27.6" x14ac:dyDescent="0.3">
      <c r="A32" s="51" t="s">
        <v>220</v>
      </c>
      <c r="B32" s="52">
        <v>3</v>
      </c>
      <c r="C32" s="52">
        <v>3</v>
      </c>
      <c r="D32" s="52">
        <v>1</v>
      </c>
      <c r="E32" s="49" t="s">
        <v>264</v>
      </c>
      <c r="F32" s="49" t="s">
        <v>264</v>
      </c>
      <c r="G32" s="49" t="s">
        <v>264</v>
      </c>
      <c r="H32" s="49" t="s">
        <v>264</v>
      </c>
      <c r="I32" s="49" t="s">
        <v>264</v>
      </c>
      <c r="J32" s="49" t="s">
        <v>264</v>
      </c>
      <c r="K32" s="49" t="s">
        <v>264</v>
      </c>
      <c r="L32" s="49" t="s">
        <v>264</v>
      </c>
      <c r="M32" s="52">
        <v>1</v>
      </c>
      <c r="N32" s="52">
        <v>3</v>
      </c>
      <c r="O32" s="52">
        <v>3</v>
      </c>
      <c r="P32" s="52">
        <v>3</v>
      </c>
    </row>
    <row r="33" spans="1:16" s="27" customFormat="1" ht="27.6" x14ac:dyDescent="0.3">
      <c r="A33" s="51" t="s">
        <v>221</v>
      </c>
      <c r="B33" s="52">
        <v>3</v>
      </c>
      <c r="C33" s="52">
        <v>3</v>
      </c>
      <c r="D33" s="52">
        <v>2</v>
      </c>
      <c r="E33" s="52">
        <v>1</v>
      </c>
      <c r="F33" s="49" t="s">
        <v>264</v>
      </c>
      <c r="G33" s="49" t="s">
        <v>264</v>
      </c>
      <c r="H33" s="49" t="s">
        <v>264</v>
      </c>
      <c r="I33" s="49" t="s">
        <v>264</v>
      </c>
      <c r="J33" s="49" t="s">
        <v>264</v>
      </c>
      <c r="K33" s="49" t="s">
        <v>264</v>
      </c>
      <c r="L33" s="49" t="s">
        <v>264</v>
      </c>
      <c r="M33" s="52">
        <v>1</v>
      </c>
      <c r="N33" s="52">
        <v>3</v>
      </c>
      <c r="O33" s="52">
        <v>3</v>
      </c>
      <c r="P33" s="52">
        <v>3</v>
      </c>
    </row>
    <row r="34" spans="1:16" s="27" customFormat="1" ht="41.4" x14ac:dyDescent="0.3">
      <c r="A34" s="51" t="s">
        <v>222</v>
      </c>
      <c r="B34" s="52">
        <v>3</v>
      </c>
      <c r="C34" s="52">
        <v>3</v>
      </c>
      <c r="D34" s="52">
        <v>2</v>
      </c>
      <c r="E34" s="52">
        <v>1</v>
      </c>
      <c r="F34" s="49" t="s">
        <v>264</v>
      </c>
      <c r="G34" s="49" t="s">
        <v>264</v>
      </c>
      <c r="H34" s="49" t="s">
        <v>264</v>
      </c>
      <c r="I34" s="49" t="s">
        <v>264</v>
      </c>
      <c r="J34" s="49" t="s">
        <v>264</v>
      </c>
      <c r="K34" s="49" t="s">
        <v>264</v>
      </c>
      <c r="L34" s="49" t="s">
        <v>264</v>
      </c>
      <c r="M34" s="52">
        <v>1</v>
      </c>
      <c r="N34" s="52">
        <v>3</v>
      </c>
      <c r="O34" s="52">
        <v>3</v>
      </c>
      <c r="P34" s="52">
        <v>3</v>
      </c>
    </row>
    <row r="35" spans="1:16" s="11" customFormat="1" ht="15.6" x14ac:dyDescent="0.3">
      <c r="A35" s="138" t="s">
        <v>544</v>
      </c>
      <c r="B35" s="12">
        <v>1</v>
      </c>
      <c r="C35" s="12">
        <v>2</v>
      </c>
      <c r="D35" s="12">
        <v>3</v>
      </c>
      <c r="E35" s="12">
        <v>4</v>
      </c>
      <c r="F35" s="12">
        <v>5</v>
      </c>
      <c r="G35" s="12">
        <v>6</v>
      </c>
      <c r="H35" s="12">
        <v>7</v>
      </c>
      <c r="I35" s="12">
        <v>8</v>
      </c>
      <c r="J35" s="12">
        <v>9</v>
      </c>
      <c r="K35" s="12">
        <v>10</v>
      </c>
      <c r="L35" s="12">
        <v>11</v>
      </c>
      <c r="M35" s="12">
        <v>12</v>
      </c>
      <c r="N35" s="12">
        <v>1</v>
      </c>
      <c r="O35" s="12">
        <v>2</v>
      </c>
      <c r="P35" s="12">
        <v>3</v>
      </c>
    </row>
    <row r="36" spans="1:16" ht="31.2" x14ac:dyDescent="0.3">
      <c r="A36" s="8" t="s">
        <v>45</v>
      </c>
      <c r="B36" s="6">
        <v>3</v>
      </c>
      <c r="C36" s="6">
        <v>3</v>
      </c>
      <c r="D36" s="6" t="s">
        <v>264</v>
      </c>
      <c r="E36" s="6">
        <v>2</v>
      </c>
      <c r="F36" s="6" t="s">
        <v>264</v>
      </c>
      <c r="G36" s="6" t="s">
        <v>264</v>
      </c>
      <c r="H36" s="6" t="s">
        <v>264</v>
      </c>
      <c r="I36" s="6" t="s">
        <v>264</v>
      </c>
      <c r="J36" s="6" t="s">
        <v>264</v>
      </c>
      <c r="K36" s="6" t="s">
        <v>264</v>
      </c>
      <c r="L36" s="6" t="s">
        <v>264</v>
      </c>
      <c r="M36" s="6">
        <v>3</v>
      </c>
      <c r="N36" s="6" t="s">
        <v>264</v>
      </c>
      <c r="O36" s="6" t="s">
        <v>264</v>
      </c>
      <c r="P36" s="6" t="s">
        <v>264</v>
      </c>
    </row>
    <row r="37" spans="1:16" ht="15.6" x14ac:dyDescent="0.3">
      <c r="A37" s="9" t="s">
        <v>46</v>
      </c>
      <c r="B37" s="6">
        <v>3</v>
      </c>
      <c r="C37" s="6">
        <v>3</v>
      </c>
      <c r="D37" s="6" t="s">
        <v>264</v>
      </c>
      <c r="E37" s="6">
        <v>2</v>
      </c>
      <c r="F37" s="6" t="s">
        <v>264</v>
      </c>
      <c r="G37" s="6" t="s">
        <v>264</v>
      </c>
      <c r="H37" s="6" t="s">
        <v>264</v>
      </c>
      <c r="I37" s="6" t="s">
        <v>264</v>
      </c>
      <c r="J37" s="6" t="s">
        <v>264</v>
      </c>
      <c r="K37" s="6" t="s">
        <v>264</v>
      </c>
      <c r="L37" s="6" t="s">
        <v>264</v>
      </c>
      <c r="M37" s="6">
        <v>3</v>
      </c>
      <c r="N37" s="6" t="s">
        <v>264</v>
      </c>
      <c r="O37" s="6" t="s">
        <v>264</v>
      </c>
      <c r="P37" s="6" t="s">
        <v>264</v>
      </c>
    </row>
    <row r="38" spans="1:16" ht="15.6" x14ac:dyDescent="0.3">
      <c r="A38" s="9" t="s">
        <v>47</v>
      </c>
      <c r="B38" s="6">
        <v>3</v>
      </c>
      <c r="C38" s="6">
        <v>3</v>
      </c>
      <c r="D38" s="6" t="s">
        <v>264</v>
      </c>
      <c r="E38" s="6">
        <v>2</v>
      </c>
      <c r="F38" s="6" t="s">
        <v>264</v>
      </c>
      <c r="G38" s="6" t="s">
        <v>264</v>
      </c>
      <c r="H38" s="6" t="s">
        <v>264</v>
      </c>
      <c r="I38" s="6" t="s">
        <v>264</v>
      </c>
      <c r="J38" s="6" t="s">
        <v>264</v>
      </c>
      <c r="K38" s="6" t="s">
        <v>264</v>
      </c>
      <c r="L38" s="6" t="s">
        <v>264</v>
      </c>
      <c r="M38" s="6">
        <v>3</v>
      </c>
      <c r="N38" s="6" t="s">
        <v>264</v>
      </c>
      <c r="O38" s="6" t="s">
        <v>264</v>
      </c>
      <c r="P38" s="6" t="s">
        <v>264</v>
      </c>
    </row>
    <row r="39" spans="1:16" ht="15.6" x14ac:dyDescent="0.3">
      <c r="A39" s="9" t="s">
        <v>48</v>
      </c>
      <c r="B39" s="6">
        <v>3</v>
      </c>
      <c r="C39" s="6">
        <v>3</v>
      </c>
      <c r="D39" s="6" t="s">
        <v>264</v>
      </c>
      <c r="E39" s="6">
        <v>2</v>
      </c>
      <c r="F39" s="6" t="s">
        <v>264</v>
      </c>
      <c r="G39" s="6" t="s">
        <v>264</v>
      </c>
      <c r="H39" s="6" t="s">
        <v>264</v>
      </c>
      <c r="I39" s="6" t="s">
        <v>264</v>
      </c>
      <c r="J39" s="6" t="s">
        <v>264</v>
      </c>
      <c r="K39" s="6" t="s">
        <v>264</v>
      </c>
      <c r="L39" s="6" t="s">
        <v>264</v>
      </c>
      <c r="M39" s="6">
        <v>3</v>
      </c>
      <c r="N39" s="6" t="s">
        <v>264</v>
      </c>
      <c r="O39" s="6" t="s">
        <v>264</v>
      </c>
      <c r="P39" s="6" t="s">
        <v>264</v>
      </c>
    </row>
    <row r="40" spans="1:16" s="11" customFormat="1" ht="15.6" x14ac:dyDescent="0.3">
      <c r="A40" s="138" t="s">
        <v>545</v>
      </c>
      <c r="B40" s="12">
        <v>1</v>
      </c>
      <c r="C40" s="12">
        <v>2</v>
      </c>
      <c r="D40" s="12">
        <v>3</v>
      </c>
      <c r="E40" s="12">
        <v>4</v>
      </c>
      <c r="F40" s="12">
        <v>5</v>
      </c>
      <c r="G40" s="12">
        <v>6</v>
      </c>
      <c r="H40" s="12">
        <v>7</v>
      </c>
      <c r="I40" s="12">
        <v>8</v>
      </c>
      <c r="J40" s="12">
        <v>9</v>
      </c>
      <c r="K40" s="12">
        <v>10</v>
      </c>
      <c r="L40" s="12">
        <v>11</v>
      </c>
      <c r="M40" s="12">
        <v>12</v>
      </c>
      <c r="N40" s="12">
        <v>1</v>
      </c>
      <c r="O40" s="12">
        <v>2</v>
      </c>
      <c r="P40" s="12">
        <v>3</v>
      </c>
    </row>
    <row r="41" spans="1:16" ht="15.6" x14ac:dyDescent="0.3">
      <c r="A41" s="9" t="s">
        <v>55</v>
      </c>
      <c r="B41" s="6" t="s">
        <v>264</v>
      </c>
      <c r="C41" s="6" t="s">
        <v>264</v>
      </c>
      <c r="D41" s="6" t="s">
        <v>264</v>
      </c>
      <c r="E41" s="6">
        <v>2</v>
      </c>
      <c r="F41" s="6" t="s">
        <v>264</v>
      </c>
      <c r="G41" s="6" t="s">
        <v>264</v>
      </c>
      <c r="H41" s="6" t="s">
        <v>264</v>
      </c>
      <c r="I41" s="6" t="s">
        <v>264</v>
      </c>
      <c r="J41" s="6">
        <v>1</v>
      </c>
      <c r="K41" s="6">
        <v>1</v>
      </c>
      <c r="L41" s="6" t="s">
        <v>264</v>
      </c>
      <c r="M41" s="6">
        <v>2</v>
      </c>
      <c r="N41" s="6" t="s">
        <v>264</v>
      </c>
      <c r="O41" s="6" t="s">
        <v>264</v>
      </c>
      <c r="P41" s="6" t="s">
        <v>264</v>
      </c>
    </row>
    <row r="42" spans="1:16" ht="15.6" x14ac:dyDescent="0.3">
      <c r="A42" s="9" t="s">
        <v>56</v>
      </c>
      <c r="B42" s="6" t="s">
        <v>264</v>
      </c>
      <c r="C42" s="6" t="s">
        <v>264</v>
      </c>
      <c r="D42" s="6" t="s">
        <v>264</v>
      </c>
      <c r="E42" s="6" t="s">
        <v>264</v>
      </c>
      <c r="F42" s="6" t="s">
        <v>264</v>
      </c>
      <c r="G42" s="6" t="s">
        <v>264</v>
      </c>
      <c r="H42" s="6" t="s">
        <v>264</v>
      </c>
      <c r="I42" s="6" t="s">
        <v>264</v>
      </c>
      <c r="J42" s="6">
        <v>1</v>
      </c>
      <c r="K42" s="6">
        <v>1</v>
      </c>
      <c r="L42" s="6" t="s">
        <v>264</v>
      </c>
      <c r="M42" s="6">
        <v>2</v>
      </c>
      <c r="N42" s="6" t="s">
        <v>264</v>
      </c>
      <c r="O42" s="6" t="s">
        <v>264</v>
      </c>
      <c r="P42" s="6" t="s">
        <v>264</v>
      </c>
    </row>
    <row r="43" spans="1:16" ht="15.6" x14ac:dyDescent="0.3">
      <c r="A43" s="9" t="s">
        <v>57</v>
      </c>
      <c r="B43" s="6" t="s">
        <v>264</v>
      </c>
      <c r="C43" s="6" t="s">
        <v>264</v>
      </c>
      <c r="D43" s="6" t="s">
        <v>264</v>
      </c>
      <c r="E43" s="6" t="s">
        <v>264</v>
      </c>
      <c r="F43" s="6" t="s">
        <v>264</v>
      </c>
      <c r="G43" s="6" t="s">
        <v>264</v>
      </c>
      <c r="H43" s="6" t="s">
        <v>264</v>
      </c>
      <c r="I43" s="6" t="s">
        <v>264</v>
      </c>
      <c r="J43" s="6">
        <v>1</v>
      </c>
      <c r="K43" s="6">
        <v>1</v>
      </c>
      <c r="L43" s="6" t="s">
        <v>264</v>
      </c>
      <c r="M43" s="6">
        <v>2</v>
      </c>
      <c r="N43" s="6" t="s">
        <v>264</v>
      </c>
      <c r="O43" s="6" t="s">
        <v>264</v>
      </c>
      <c r="P43" s="6" t="s">
        <v>264</v>
      </c>
    </row>
    <row r="44" spans="1:16" ht="15.6" x14ac:dyDescent="0.3">
      <c r="A44" s="9" t="s">
        <v>58</v>
      </c>
      <c r="B44" s="6" t="s">
        <v>264</v>
      </c>
      <c r="C44" s="6" t="s">
        <v>264</v>
      </c>
      <c r="D44" s="6" t="s">
        <v>264</v>
      </c>
      <c r="E44" s="6" t="s">
        <v>264</v>
      </c>
      <c r="F44" s="6" t="s">
        <v>264</v>
      </c>
      <c r="G44" s="6" t="s">
        <v>264</v>
      </c>
      <c r="H44" s="6" t="s">
        <v>264</v>
      </c>
      <c r="I44" s="6" t="s">
        <v>264</v>
      </c>
      <c r="J44" s="6">
        <v>1</v>
      </c>
      <c r="K44" s="6">
        <v>1</v>
      </c>
      <c r="L44" s="6" t="s">
        <v>264</v>
      </c>
      <c r="M44" s="6">
        <v>2</v>
      </c>
      <c r="N44" s="6" t="s">
        <v>264</v>
      </c>
      <c r="O44" s="6" t="s">
        <v>264</v>
      </c>
      <c r="P44" s="6" t="s">
        <v>264</v>
      </c>
    </row>
    <row r="45" spans="1:16" s="26" customFormat="1" ht="15.6" x14ac:dyDescent="0.3">
      <c r="A45" s="138" t="s">
        <v>641</v>
      </c>
      <c r="B45" s="12">
        <v>1</v>
      </c>
      <c r="C45" s="12">
        <v>2</v>
      </c>
      <c r="D45" s="12">
        <v>3</v>
      </c>
      <c r="E45" s="12">
        <v>4</v>
      </c>
      <c r="F45" s="12">
        <v>5</v>
      </c>
      <c r="G45" s="12">
        <v>6</v>
      </c>
      <c r="H45" s="12">
        <v>7</v>
      </c>
      <c r="I45" s="12">
        <v>8</v>
      </c>
      <c r="J45" s="12">
        <v>9</v>
      </c>
      <c r="K45" s="12">
        <v>10</v>
      </c>
      <c r="L45" s="12">
        <v>11</v>
      </c>
      <c r="M45" s="12">
        <v>12</v>
      </c>
      <c r="N45" s="12">
        <v>1</v>
      </c>
      <c r="O45" s="12">
        <v>2</v>
      </c>
      <c r="P45" s="12">
        <v>3</v>
      </c>
    </row>
    <row r="46" spans="1:16" s="27" customFormat="1" ht="27.6" x14ac:dyDescent="0.3">
      <c r="A46" s="51" t="s">
        <v>223</v>
      </c>
      <c r="B46" s="52">
        <v>3</v>
      </c>
      <c r="C46" s="52">
        <v>3</v>
      </c>
      <c r="D46" s="52">
        <v>1</v>
      </c>
      <c r="E46" s="52">
        <v>1</v>
      </c>
      <c r="F46" s="49" t="s">
        <v>264</v>
      </c>
      <c r="G46" s="49" t="s">
        <v>264</v>
      </c>
      <c r="H46" s="49" t="s">
        <v>264</v>
      </c>
      <c r="I46" s="67">
        <v>1</v>
      </c>
      <c r="J46" s="67">
        <v>1</v>
      </c>
      <c r="K46" s="67">
        <v>1</v>
      </c>
      <c r="L46" s="49" t="s">
        <v>264</v>
      </c>
      <c r="M46" s="52">
        <v>1</v>
      </c>
      <c r="N46" s="76">
        <v>3</v>
      </c>
      <c r="O46" s="76">
        <v>3</v>
      </c>
      <c r="P46" s="76">
        <v>3</v>
      </c>
    </row>
    <row r="47" spans="1:16" s="27" customFormat="1" ht="27.6" x14ac:dyDescent="0.3">
      <c r="A47" s="51" t="s">
        <v>224</v>
      </c>
      <c r="B47" s="52">
        <v>3</v>
      </c>
      <c r="C47" s="52">
        <v>3</v>
      </c>
      <c r="D47" s="52">
        <v>1</v>
      </c>
      <c r="E47" s="52">
        <v>1</v>
      </c>
      <c r="F47" s="49" t="s">
        <v>264</v>
      </c>
      <c r="G47" s="49" t="s">
        <v>264</v>
      </c>
      <c r="H47" s="49" t="s">
        <v>264</v>
      </c>
      <c r="I47" s="67">
        <v>1</v>
      </c>
      <c r="J47" s="67">
        <v>1</v>
      </c>
      <c r="K47" s="67">
        <v>1</v>
      </c>
      <c r="L47" s="49" t="s">
        <v>264</v>
      </c>
      <c r="M47" s="52">
        <v>1</v>
      </c>
      <c r="N47" s="76">
        <v>3</v>
      </c>
      <c r="O47" s="76">
        <v>3</v>
      </c>
      <c r="P47" s="76">
        <v>3</v>
      </c>
    </row>
    <row r="48" spans="1:16" s="27" customFormat="1" ht="27.6" x14ac:dyDescent="0.3">
      <c r="A48" s="51" t="s">
        <v>225</v>
      </c>
      <c r="B48" s="52">
        <v>3</v>
      </c>
      <c r="C48" s="52">
        <v>3</v>
      </c>
      <c r="D48" s="52">
        <v>1</v>
      </c>
      <c r="E48" s="52">
        <v>1</v>
      </c>
      <c r="F48" s="49" t="s">
        <v>264</v>
      </c>
      <c r="G48" s="49" t="s">
        <v>264</v>
      </c>
      <c r="H48" s="49" t="s">
        <v>264</v>
      </c>
      <c r="I48" s="67">
        <v>1</v>
      </c>
      <c r="J48" s="67">
        <v>1</v>
      </c>
      <c r="K48" s="67">
        <v>1</v>
      </c>
      <c r="L48" s="49" t="s">
        <v>264</v>
      </c>
      <c r="M48" s="52">
        <v>1</v>
      </c>
      <c r="N48" s="76">
        <v>3</v>
      </c>
      <c r="O48" s="76">
        <v>3</v>
      </c>
      <c r="P48" s="76">
        <v>3</v>
      </c>
    </row>
    <row r="49" spans="1:16" s="27" customFormat="1" ht="28.2" x14ac:dyDescent="0.3">
      <c r="A49" s="53" t="s">
        <v>202</v>
      </c>
      <c r="B49" s="49" t="s">
        <v>264</v>
      </c>
      <c r="C49" s="49" t="s">
        <v>264</v>
      </c>
      <c r="D49" s="49" t="s">
        <v>264</v>
      </c>
      <c r="E49" s="49" t="s">
        <v>264</v>
      </c>
      <c r="F49" s="49" t="s">
        <v>264</v>
      </c>
      <c r="G49" s="49" t="s">
        <v>264</v>
      </c>
      <c r="H49" s="49" t="s">
        <v>264</v>
      </c>
      <c r="I49" s="50">
        <v>2</v>
      </c>
      <c r="J49" s="50">
        <v>2</v>
      </c>
      <c r="K49" s="50">
        <v>2</v>
      </c>
      <c r="L49" s="49" t="s">
        <v>264</v>
      </c>
      <c r="M49" s="49" t="s">
        <v>264</v>
      </c>
      <c r="N49" s="28" t="s">
        <v>264</v>
      </c>
      <c r="O49" s="28" t="s">
        <v>264</v>
      </c>
      <c r="P49" s="28" t="s">
        <v>264</v>
      </c>
    </row>
    <row r="50" spans="1:16" s="26" customFormat="1" ht="15.6" x14ac:dyDescent="0.3">
      <c r="A50" s="138" t="s">
        <v>546</v>
      </c>
      <c r="B50" s="12">
        <v>1</v>
      </c>
      <c r="C50" s="12">
        <v>2</v>
      </c>
      <c r="D50" s="12">
        <v>3</v>
      </c>
      <c r="E50" s="12">
        <v>4</v>
      </c>
      <c r="F50" s="12">
        <v>5</v>
      </c>
      <c r="G50" s="12">
        <v>6</v>
      </c>
      <c r="H50" s="12">
        <v>7</v>
      </c>
      <c r="I50" s="12">
        <v>8</v>
      </c>
      <c r="J50" s="12">
        <v>9</v>
      </c>
      <c r="K50" s="12">
        <v>10</v>
      </c>
      <c r="L50" s="12">
        <v>11</v>
      </c>
      <c r="M50" s="12">
        <v>12</v>
      </c>
      <c r="N50" s="12">
        <v>1</v>
      </c>
      <c r="O50" s="12">
        <v>2</v>
      </c>
      <c r="P50" s="12">
        <v>3</v>
      </c>
    </row>
    <row r="51" spans="1:16" s="27" customFormat="1" ht="27.6" x14ac:dyDescent="0.3">
      <c r="A51" s="54" t="s">
        <v>209</v>
      </c>
      <c r="B51" s="55">
        <v>1</v>
      </c>
      <c r="C51" s="48" t="s">
        <v>264</v>
      </c>
      <c r="D51" s="48" t="s">
        <v>264</v>
      </c>
      <c r="E51" s="55">
        <v>1</v>
      </c>
      <c r="F51" s="48" t="s">
        <v>264</v>
      </c>
      <c r="G51" s="48" t="s">
        <v>264</v>
      </c>
      <c r="H51" s="48" t="s">
        <v>264</v>
      </c>
      <c r="I51" s="67">
        <v>1</v>
      </c>
      <c r="J51" s="67">
        <v>1</v>
      </c>
      <c r="K51" s="67">
        <v>1</v>
      </c>
      <c r="L51" s="48" t="s">
        <v>264</v>
      </c>
      <c r="M51" s="56">
        <v>2</v>
      </c>
      <c r="N51" s="77">
        <v>1</v>
      </c>
      <c r="O51" s="67">
        <v>1</v>
      </c>
      <c r="P51" s="76">
        <v>1</v>
      </c>
    </row>
    <row r="52" spans="1:16" s="27" customFormat="1" x14ac:dyDescent="0.3">
      <c r="A52" s="57" t="s">
        <v>26</v>
      </c>
      <c r="B52" s="55">
        <v>2</v>
      </c>
      <c r="C52" s="48" t="s">
        <v>264</v>
      </c>
      <c r="D52" s="48" t="s">
        <v>264</v>
      </c>
      <c r="E52" s="55">
        <v>1</v>
      </c>
      <c r="F52" s="56">
        <v>3</v>
      </c>
      <c r="G52" s="48" t="s">
        <v>264</v>
      </c>
      <c r="H52" s="48" t="s">
        <v>264</v>
      </c>
      <c r="I52" s="67">
        <v>1</v>
      </c>
      <c r="J52" s="67">
        <v>1</v>
      </c>
      <c r="K52" s="67">
        <v>1</v>
      </c>
      <c r="L52" s="48" t="s">
        <v>264</v>
      </c>
      <c r="M52" s="56">
        <v>2</v>
      </c>
      <c r="N52" s="77">
        <v>2</v>
      </c>
      <c r="O52" s="76">
        <v>1</v>
      </c>
      <c r="P52" s="76">
        <v>2</v>
      </c>
    </row>
    <row r="53" spans="1:16" s="27" customFormat="1" ht="28.2" x14ac:dyDescent="0.3">
      <c r="A53" s="58" t="s">
        <v>210</v>
      </c>
      <c r="B53" s="59">
        <v>1</v>
      </c>
      <c r="C53" s="48" t="s">
        <v>264</v>
      </c>
      <c r="D53" s="48" t="s">
        <v>264</v>
      </c>
      <c r="E53" s="59">
        <v>1</v>
      </c>
      <c r="F53" s="60">
        <v>3</v>
      </c>
      <c r="G53" s="48" t="s">
        <v>264</v>
      </c>
      <c r="H53" s="48" t="s">
        <v>264</v>
      </c>
      <c r="I53" s="67">
        <v>1</v>
      </c>
      <c r="J53" s="67">
        <v>1</v>
      </c>
      <c r="K53" s="67">
        <v>1</v>
      </c>
      <c r="L53" s="48" t="s">
        <v>264</v>
      </c>
      <c r="M53" s="60">
        <v>2</v>
      </c>
      <c r="N53" s="77">
        <v>3</v>
      </c>
      <c r="O53" s="76">
        <v>3</v>
      </c>
      <c r="P53" s="76">
        <v>3</v>
      </c>
    </row>
    <row r="54" spans="1:16" s="27" customFormat="1" ht="28.2" x14ac:dyDescent="0.3">
      <c r="A54" s="61" t="s">
        <v>202</v>
      </c>
      <c r="B54" s="48" t="s">
        <v>264</v>
      </c>
      <c r="C54" s="48" t="s">
        <v>264</v>
      </c>
      <c r="D54" s="48" t="s">
        <v>264</v>
      </c>
      <c r="E54" s="48" t="s">
        <v>264</v>
      </c>
      <c r="F54" s="48" t="s">
        <v>264</v>
      </c>
      <c r="G54" s="48" t="s">
        <v>264</v>
      </c>
      <c r="H54" s="48" t="s">
        <v>264</v>
      </c>
      <c r="I54" s="50">
        <v>2</v>
      </c>
      <c r="J54" s="50">
        <v>2</v>
      </c>
      <c r="K54" s="50">
        <v>2</v>
      </c>
      <c r="L54" s="48" t="s">
        <v>264</v>
      </c>
      <c r="M54" s="48" t="s">
        <v>264</v>
      </c>
      <c r="N54" s="32" t="s">
        <v>264</v>
      </c>
      <c r="O54" s="32" t="s">
        <v>264</v>
      </c>
      <c r="P54" s="32" t="s">
        <v>264</v>
      </c>
    </row>
  </sheetData>
  <mergeCells count="3">
    <mergeCell ref="A2:P2"/>
    <mergeCell ref="B3:M3"/>
    <mergeCell ref="N3:P3"/>
  </mergeCells>
  <conditionalFormatting sqref="B54:P54 B30:P34 B46:E48 M46:O48 B23:P28 I49:K49">
    <cfRule type="containsText" dxfId="101" priority="39" operator="containsText" text="l">
      <formula>NOT(ISERROR(SEARCH(("l"),(B23))))</formula>
    </cfRule>
  </conditionalFormatting>
  <conditionalFormatting sqref="B54:P54 B30:P34 B46:E48 M46:O48 B23:P28 I49:K49">
    <cfRule type="containsText" dxfId="100" priority="38" operator="containsText" text="m">
      <formula>NOT(ISERROR(SEARCH(("m"),(B23))))</formula>
    </cfRule>
  </conditionalFormatting>
  <conditionalFormatting sqref="B54:P54 B30:P34 B46:E48 M46:O48 B23:P28 I49:K49">
    <cfRule type="containsText" dxfId="99" priority="37" operator="containsText" text="s">
      <formula>NOT(ISERROR(SEARCH(("s"),(B23))))</formula>
    </cfRule>
  </conditionalFormatting>
  <conditionalFormatting sqref="P31 O46:O47 D30:D34 D23:D28 P33:P34">
    <cfRule type="cellIs" dxfId="98" priority="36" operator="equal">
      <formula>"L"</formula>
    </cfRule>
  </conditionalFormatting>
  <conditionalFormatting sqref="P31 O46:O47 D30:D34 D23:D28 P33:P34">
    <cfRule type="cellIs" dxfId="97" priority="35" operator="equal">
      <formula>"M"</formula>
    </cfRule>
  </conditionalFormatting>
  <conditionalFormatting sqref="P31 O46:O47 D30:D34 D23:D28 P33:P34">
    <cfRule type="cellIs" dxfId="96" priority="34" operator="equal">
      <formula>"S"</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59"/>
  <sheetViews>
    <sheetView zoomScale="107" zoomScaleNormal="107" workbookViewId="0">
      <selection activeCell="A9" sqref="A9"/>
    </sheetView>
  </sheetViews>
  <sheetFormatPr defaultRowHeight="14.4" x14ac:dyDescent="0.3"/>
  <cols>
    <col min="1" max="1" width="54.44140625" style="10" customWidth="1"/>
    <col min="2" max="2" width="5.5546875" customWidth="1"/>
    <col min="3" max="10" width="4.5546875" bestFit="1" customWidth="1"/>
    <col min="11" max="16" width="5.5546875" bestFit="1" customWidth="1"/>
    <col min="18" max="18" width="31.44140625" customWidth="1"/>
  </cols>
  <sheetData>
    <row r="2" spans="1:16" x14ac:dyDescent="0.3">
      <c r="A2" s="149" t="s">
        <v>420</v>
      </c>
      <c r="B2" s="149"/>
      <c r="C2" s="149"/>
      <c r="D2" s="149"/>
      <c r="E2" s="149"/>
      <c r="F2" s="149"/>
      <c r="G2" s="149"/>
      <c r="H2" s="149"/>
      <c r="I2" s="149"/>
      <c r="J2" s="149"/>
      <c r="K2" s="149"/>
      <c r="L2" s="149"/>
      <c r="M2" s="149"/>
      <c r="N2" s="149"/>
      <c r="O2" s="149"/>
      <c r="P2" s="149"/>
    </row>
    <row r="3" spans="1:16" x14ac:dyDescent="0.3">
      <c r="A3" s="106"/>
      <c r="B3" s="149" t="s">
        <v>416</v>
      </c>
      <c r="C3" s="149"/>
      <c r="D3" s="149"/>
      <c r="E3" s="149"/>
      <c r="F3" s="149"/>
      <c r="G3" s="149"/>
      <c r="H3" s="149"/>
      <c r="I3" s="149"/>
      <c r="J3" s="149"/>
      <c r="K3" s="149"/>
      <c r="L3" s="149"/>
      <c r="M3" s="149"/>
      <c r="N3" s="149" t="s">
        <v>417</v>
      </c>
      <c r="O3" s="149"/>
      <c r="P3" s="149"/>
    </row>
    <row r="4" spans="1:16" s="26" customFormat="1" ht="15.6" x14ac:dyDescent="0.3">
      <c r="A4" s="132" t="s">
        <v>547</v>
      </c>
      <c r="B4" s="12">
        <v>1</v>
      </c>
      <c r="C4" s="12">
        <v>2</v>
      </c>
      <c r="D4" s="12">
        <v>3</v>
      </c>
      <c r="E4" s="12">
        <v>4</v>
      </c>
      <c r="F4" s="12">
        <v>5</v>
      </c>
      <c r="G4" s="12">
        <v>6</v>
      </c>
      <c r="H4" s="12">
        <v>7</v>
      </c>
      <c r="I4" s="12">
        <v>8</v>
      </c>
      <c r="J4" s="12">
        <v>9</v>
      </c>
      <c r="K4" s="12">
        <v>10</v>
      </c>
      <c r="L4" s="12">
        <v>11</v>
      </c>
      <c r="M4" s="12">
        <v>12</v>
      </c>
      <c r="N4" s="12">
        <v>1</v>
      </c>
      <c r="O4" s="12">
        <v>2</v>
      </c>
      <c r="P4" s="12">
        <v>3</v>
      </c>
    </row>
    <row r="5" spans="1:16" s="27" customFormat="1" ht="57.6" x14ac:dyDescent="0.3">
      <c r="A5" s="37" t="s">
        <v>352</v>
      </c>
      <c r="B5" s="38">
        <v>3</v>
      </c>
      <c r="C5" s="39">
        <v>2</v>
      </c>
      <c r="D5" s="40" t="s">
        <v>264</v>
      </c>
      <c r="E5" s="39">
        <v>2</v>
      </c>
      <c r="F5" s="40" t="s">
        <v>264</v>
      </c>
      <c r="G5" s="40" t="s">
        <v>264</v>
      </c>
      <c r="H5" s="40" t="s">
        <v>264</v>
      </c>
      <c r="I5" s="40" t="s">
        <v>264</v>
      </c>
      <c r="J5" s="40" t="s">
        <v>264</v>
      </c>
      <c r="K5" s="40" t="s">
        <v>264</v>
      </c>
      <c r="L5" s="40" t="s">
        <v>264</v>
      </c>
      <c r="M5" s="39">
        <v>1</v>
      </c>
      <c r="N5" s="40" t="s">
        <v>264</v>
      </c>
      <c r="O5" s="40" t="s">
        <v>264</v>
      </c>
      <c r="P5" s="40" t="s">
        <v>264</v>
      </c>
    </row>
    <row r="6" spans="1:16" s="27" customFormat="1" ht="43.2" x14ac:dyDescent="0.3">
      <c r="A6" s="37" t="s">
        <v>353</v>
      </c>
      <c r="B6" s="38">
        <v>3</v>
      </c>
      <c r="C6" s="39">
        <v>2</v>
      </c>
      <c r="D6" s="40" t="s">
        <v>264</v>
      </c>
      <c r="E6" s="39">
        <v>2</v>
      </c>
      <c r="F6" s="40" t="s">
        <v>264</v>
      </c>
      <c r="G6" s="40" t="s">
        <v>264</v>
      </c>
      <c r="H6" s="40" t="s">
        <v>264</v>
      </c>
      <c r="I6" s="40" t="s">
        <v>264</v>
      </c>
      <c r="J6" s="40" t="s">
        <v>264</v>
      </c>
      <c r="K6" s="40" t="s">
        <v>264</v>
      </c>
      <c r="L6" s="40" t="s">
        <v>264</v>
      </c>
      <c r="M6" s="39">
        <v>1</v>
      </c>
      <c r="N6" s="40" t="s">
        <v>264</v>
      </c>
      <c r="O6" s="40" t="s">
        <v>264</v>
      </c>
      <c r="P6" s="40" t="s">
        <v>264</v>
      </c>
    </row>
    <row r="7" spans="1:16" s="27" customFormat="1" ht="28.8" x14ac:dyDescent="0.3">
      <c r="A7" s="37" t="s">
        <v>354</v>
      </c>
      <c r="B7" s="38">
        <v>3</v>
      </c>
      <c r="C7" s="39">
        <v>2</v>
      </c>
      <c r="D7" s="40" t="s">
        <v>264</v>
      </c>
      <c r="E7" s="39">
        <v>2</v>
      </c>
      <c r="F7" s="40" t="s">
        <v>264</v>
      </c>
      <c r="G7" s="40" t="s">
        <v>264</v>
      </c>
      <c r="H7" s="40" t="s">
        <v>264</v>
      </c>
      <c r="I7" s="40" t="s">
        <v>264</v>
      </c>
      <c r="J7" s="40" t="s">
        <v>264</v>
      </c>
      <c r="K7" s="40" t="s">
        <v>264</v>
      </c>
      <c r="L7" s="40" t="s">
        <v>264</v>
      </c>
      <c r="M7" s="39">
        <v>1</v>
      </c>
      <c r="N7" s="40" t="s">
        <v>264</v>
      </c>
      <c r="O7" s="40" t="s">
        <v>264</v>
      </c>
      <c r="P7" s="40" t="s">
        <v>264</v>
      </c>
    </row>
    <row r="8" spans="1:16" s="27" customFormat="1" ht="28.8" x14ac:dyDescent="0.3">
      <c r="A8" s="41" t="s">
        <v>355</v>
      </c>
      <c r="B8" s="38">
        <v>3</v>
      </c>
      <c r="C8" s="39">
        <v>2</v>
      </c>
      <c r="D8" s="40" t="s">
        <v>264</v>
      </c>
      <c r="E8" s="39">
        <v>2</v>
      </c>
      <c r="F8" s="40" t="s">
        <v>264</v>
      </c>
      <c r="G8" s="40" t="s">
        <v>264</v>
      </c>
      <c r="H8" s="40" t="s">
        <v>264</v>
      </c>
      <c r="I8" s="40" t="s">
        <v>264</v>
      </c>
      <c r="J8" s="40" t="s">
        <v>264</v>
      </c>
      <c r="K8" s="40" t="s">
        <v>264</v>
      </c>
      <c r="L8" s="40" t="s">
        <v>264</v>
      </c>
      <c r="M8" s="39">
        <v>1</v>
      </c>
      <c r="N8" s="40" t="s">
        <v>264</v>
      </c>
      <c r="O8" s="40" t="s">
        <v>264</v>
      </c>
      <c r="P8" s="40" t="s">
        <v>264</v>
      </c>
    </row>
    <row r="9" spans="1:16" s="27" customFormat="1" ht="28.8" x14ac:dyDescent="0.3">
      <c r="A9" s="122" t="s">
        <v>356</v>
      </c>
      <c r="B9" s="123">
        <v>3</v>
      </c>
      <c r="C9" s="124">
        <v>2</v>
      </c>
      <c r="D9" s="125" t="s">
        <v>264</v>
      </c>
      <c r="E9" s="124"/>
      <c r="F9" s="125" t="s">
        <v>264</v>
      </c>
      <c r="G9" s="125" t="s">
        <v>264</v>
      </c>
      <c r="H9" s="125" t="s">
        <v>264</v>
      </c>
      <c r="I9" s="125" t="s">
        <v>264</v>
      </c>
      <c r="J9" s="125" t="s">
        <v>264</v>
      </c>
      <c r="K9" s="125" t="s">
        <v>264</v>
      </c>
      <c r="L9" s="125" t="s">
        <v>264</v>
      </c>
      <c r="M9" s="124">
        <v>1</v>
      </c>
      <c r="N9" s="125" t="s">
        <v>264</v>
      </c>
      <c r="O9" s="125" t="s">
        <v>264</v>
      </c>
      <c r="P9" s="125" t="s">
        <v>264</v>
      </c>
    </row>
    <row r="10" spans="1:16" s="11" customFormat="1" ht="15.6" x14ac:dyDescent="0.3">
      <c r="A10" s="132" t="s">
        <v>548</v>
      </c>
      <c r="B10" s="12">
        <v>1</v>
      </c>
      <c r="C10" s="12">
        <v>2</v>
      </c>
      <c r="D10" s="12">
        <v>3</v>
      </c>
      <c r="E10" s="12">
        <v>4</v>
      </c>
      <c r="F10" s="12">
        <v>5</v>
      </c>
      <c r="G10" s="12">
        <v>6</v>
      </c>
      <c r="H10" s="12">
        <v>7</v>
      </c>
      <c r="I10" s="12">
        <v>8</v>
      </c>
      <c r="J10" s="12">
        <v>9</v>
      </c>
      <c r="K10" s="12">
        <v>10</v>
      </c>
      <c r="L10" s="12">
        <v>11</v>
      </c>
      <c r="M10" s="12">
        <v>12</v>
      </c>
      <c r="N10" s="12">
        <v>1</v>
      </c>
      <c r="O10" s="12">
        <v>2</v>
      </c>
      <c r="P10" s="12">
        <v>3</v>
      </c>
    </row>
    <row r="11" spans="1:16" ht="46.8" x14ac:dyDescent="0.3">
      <c r="A11" s="63" t="s">
        <v>377</v>
      </c>
      <c r="B11" s="18">
        <v>3</v>
      </c>
      <c r="C11" s="13">
        <v>3</v>
      </c>
      <c r="D11" s="6" t="s">
        <v>264</v>
      </c>
      <c r="E11" s="6" t="s">
        <v>264</v>
      </c>
      <c r="F11" s="6" t="s">
        <v>264</v>
      </c>
      <c r="G11" s="13">
        <v>2</v>
      </c>
      <c r="H11" s="6" t="s">
        <v>264</v>
      </c>
      <c r="I11" s="6" t="s">
        <v>264</v>
      </c>
      <c r="J11" s="6" t="s">
        <v>264</v>
      </c>
      <c r="K11" s="6" t="s">
        <v>264</v>
      </c>
      <c r="L11" s="13">
        <v>1</v>
      </c>
      <c r="M11" s="13">
        <v>3</v>
      </c>
      <c r="N11" s="6" t="s">
        <v>264</v>
      </c>
      <c r="O11" s="6" t="s">
        <v>264</v>
      </c>
      <c r="P11" s="6" t="s">
        <v>264</v>
      </c>
    </row>
    <row r="12" spans="1:16" ht="31.2" x14ac:dyDescent="0.3">
      <c r="A12" s="63" t="s">
        <v>351</v>
      </c>
      <c r="B12" s="18">
        <v>3</v>
      </c>
      <c r="C12" s="6" t="s">
        <v>264</v>
      </c>
      <c r="D12" s="6" t="s">
        <v>264</v>
      </c>
      <c r="E12" s="6" t="s">
        <v>264</v>
      </c>
      <c r="F12" s="6" t="s">
        <v>264</v>
      </c>
      <c r="G12" s="13">
        <v>2</v>
      </c>
      <c r="H12" s="6" t="s">
        <v>264</v>
      </c>
      <c r="I12" s="6" t="s">
        <v>264</v>
      </c>
      <c r="J12" s="6" t="s">
        <v>264</v>
      </c>
      <c r="K12" s="6" t="s">
        <v>264</v>
      </c>
      <c r="L12" s="13">
        <v>1</v>
      </c>
      <c r="M12" s="13">
        <v>3</v>
      </c>
      <c r="N12" s="6" t="s">
        <v>264</v>
      </c>
      <c r="O12" s="6" t="s">
        <v>264</v>
      </c>
      <c r="P12" s="6" t="s">
        <v>264</v>
      </c>
    </row>
    <row r="13" spans="1:16" ht="31.2" x14ac:dyDescent="0.3">
      <c r="A13" s="2" t="s">
        <v>378</v>
      </c>
      <c r="B13" s="18">
        <v>3</v>
      </c>
      <c r="C13" s="13">
        <v>3</v>
      </c>
      <c r="D13" s="13">
        <v>2</v>
      </c>
      <c r="E13" s="6" t="s">
        <v>264</v>
      </c>
      <c r="F13" s="6" t="s">
        <v>264</v>
      </c>
      <c r="G13" s="13">
        <v>2</v>
      </c>
      <c r="H13" s="6" t="s">
        <v>264</v>
      </c>
      <c r="I13" s="6" t="s">
        <v>264</v>
      </c>
      <c r="J13" s="6" t="s">
        <v>264</v>
      </c>
      <c r="K13" s="6" t="s">
        <v>264</v>
      </c>
      <c r="L13" s="13">
        <v>1</v>
      </c>
      <c r="M13" s="13">
        <v>3</v>
      </c>
      <c r="N13" s="6" t="s">
        <v>264</v>
      </c>
      <c r="O13" s="6" t="s">
        <v>264</v>
      </c>
      <c r="P13" s="6" t="s">
        <v>264</v>
      </c>
    </row>
    <row r="14" spans="1:16" ht="31.2" x14ac:dyDescent="0.3">
      <c r="A14" s="64" t="s">
        <v>64</v>
      </c>
      <c r="B14" s="18">
        <v>3</v>
      </c>
      <c r="C14" s="13">
        <v>3</v>
      </c>
      <c r="D14" s="6" t="s">
        <v>264</v>
      </c>
      <c r="E14" s="6" t="s">
        <v>264</v>
      </c>
      <c r="F14" s="6" t="s">
        <v>264</v>
      </c>
      <c r="G14" s="13">
        <v>2</v>
      </c>
      <c r="H14" s="6" t="s">
        <v>264</v>
      </c>
      <c r="I14" s="6" t="s">
        <v>264</v>
      </c>
      <c r="J14" s="6" t="s">
        <v>264</v>
      </c>
      <c r="K14" s="6" t="s">
        <v>264</v>
      </c>
      <c r="L14" s="13">
        <v>1</v>
      </c>
      <c r="M14" s="13">
        <v>3</v>
      </c>
      <c r="N14" s="6" t="s">
        <v>264</v>
      </c>
      <c r="O14" s="6" t="s">
        <v>264</v>
      </c>
      <c r="P14" s="6" t="s">
        <v>264</v>
      </c>
    </row>
    <row r="15" spans="1:16" ht="46.8" x14ac:dyDescent="0.3">
      <c r="A15" s="17" t="s">
        <v>379</v>
      </c>
      <c r="B15" s="18">
        <v>3</v>
      </c>
      <c r="C15" s="6" t="s">
        <v>264</v>
      </c>
      <c r="D15" s="13">
        <v>2</v>
      </c>
      <c r="E15" s="6" t="s">
        <v>264</v>
      </c>
      <c r="F15" s="6" t="s">
        <v>264</v>
      </c>
      <c r="G15" s="6" t="s">
        <v>264</v>
      </c>
      <c r="H15" s="13">
        <v>3</v>
      </c>
      <c r="I15" s="6" t="s">
        <v>264</v>
      </c>
      <c r="J15" s="6" t="s">
        <v>264</v>
      </c>
      <c r="K15" s="6" t="s">
        <v>264</v>
      </c>
      <c r="L15" s="13">
        <v>1</v>
      </c>
      <c r="M15" s="13">
        <v>3</v>
      </c>
      <c r="N15" s="6" t="s">
        <v>264</v>
      </c>
      <c r="O15" s="6" t="s">
        <v>264</v>
      </c>
      <c r="P15" s="6" t="s">
        <v>264</v>
      </c>
    </row>
    <row r="16" spans="1:16" s="26" customFormat="1" ht="15.6" x14ac:dyDescent="0.3">
      <c r="A16" s="132" t="s">
        <v>549</v>
      </c>
      <c r="B16" s="12">
        <v>1</v>
      </c>
      <c r="C16" s="12">
        <v>2</v>
      </c>
      <c r="D16" s="12">
        <v>3</v>
      </c>
      <c r="E16" s="12">
        <v>4</v>
      </c>
      <c r="F16" s="12">
        <v>5</v>
      </c>
      <c r="G16" s="12">
        <v>6</v>
      </c>
      <c r="H16" s="12">
        <v>7</v>
      </c>
      <c r="I16" s="12">
        <v>8</v>
      </c>
      <c r="J16" s="12">
        <v>9</v>
      </c>
      <c r="K16" s="12">
        <v>10</v>
      </c>
      <c r="L16" s="12">
        <v>11</v>
      </c>
      <c r="M16" s="12">
        <v>12</v>
      </c>
      <c r="N16" s="12">
        <v>1</v>
      </c>
      <c r="O16" s="12">
        <v>2</v>
      </c>
      <c r="P16" s="12">
        <v>3</v>
      </c>
    </row>
    <row r="17" spans="1:16" s="27" customFormat="1" ht="21.75" customHeight="1" x14ac:dyDescent="0.3">
      <c r="A17" s="66" t="s">
        <v>83</v>
      </c>
      <c r="B17" s="67">
        <v>3</v>
      </c>
      <c r="C17" s="67">
        <v>1</v>
      </c>
      <c r="D17" s="67">
        <v>2</v>
      </c>
      <c r="E17" s="47" t="s">
        <v>264</v>
      </c>
      <c r="F17" s="47" t="s">
        <v>264</v>
      </c>
      <c r="G17" s="47" t="s">
        <v>264</v>
      </c>
      <c r="H17" s="47" t="s">
        <v>264</v>
      </c>
      <c r="I17" s="47" t="s">
        <v>264</v>
      </c>
      <c r="J17" s="47" t="s">
        <v>264</v>
      </c>
      <c r="K17" s="47" t="s">
        <v>264</v>
      </c>
      <c r="L17" s="47" t="s">
        <v>264</v>
      </c>
      <c r="M17" s="67">
        <v>1</v>
      </c>
      <c r="N17" s="67">
        <v>2</v>
      </c>
      <c r="O17" s="67">
        <v>2</v>
      </c>
      <c r="P17" s="67" t="s">
        <v>264</v>
      </c>
    </row>
    <row r="18" spans="1:16" s="27" customFormat="1" ht="27.6" x14ac:dyDescent="0.3">
      <c r="A18" s="69" t="s">
        <v>84</v>
      </c>
      <c r="B18" s="67">
        <v>3</v>
      </c>
      <c r="C18" s="67">
        <v>3</v>
      </c>
      <c r="D18" s="67">
        <v>2</v>
      </c>
      <c r="E18" s="47" t="s">
        <v>264</v>
      </c>
      <c r="F18" s="67">
        <v>1</v>
      </c>
      <c r="G18" s="47" t="s">
        <v>264</v>
      </c>
      <c r="H18" s="47" t="s">
        <v>264</v>
      </c>
      <c r="I18" s="47" t="s">
        <v>264</v>
      </c>
      <c r="J18" s="47" t="s">
        <v>264</v>
      </c>
      <c r="K18" s="47" t="s">
        <v>264</v>
      </c>
      <c r="L18" s="47" t="s">
        <v>264</v>
      </c>
      <c r="M18" s="67">
        <v>1</v>
      </c>
      <c r="N18" s="67">
        <v>2</v>
      </c>
      <c r="O18" s="67">
        <v>2</v>
      </c>
      <c r="P18" s="67">
        <v>2</v>
      </c>
    </row>
    <row r="19" spans="1:16" s="27" customFormat="1" ht="28.2" x14ac:dyDescent="0.3">
      <c r="A19" s="68" t="s">
        <v>85</v>
      </c>
      <c r="B19" s="67">
        <v>3</v>
      </c>
      <c r="C19" s="67">
        <v>2</v>
      </c>
      <c r="D19" s="67">
        <v>3</v>
      </c>
      <c r="E19" s="47" t="s">
        <v>264</v>
      </c>
      <c r="F19" s="67">
        <v>1</v>
      </c>
      <c r="G19" s="47" t="s">
        <v>264</v>
      </c>
      <c r="H19" s="47" t="s">
        <v>264</v>
      </c>
      <c r="I19" s="47" t="s">
        <v>264</v>
      </c>
      <c r="J19" s="47" t="s">
        <v>264</v>
      </c>
      <c r="K19" s="47" t="s">
        <v>264</v>
      </c>
      <c r="L19" s="47" t="s">
        <v>264</v>
      </c>
      <c r="M19" s="67">
        <v>1</v>
      </c>
      <c r="N19" s="67">
        <v>2</v>
      </c>
      <c r="O19" s="67">
        <v>2</v>
      </c>
      <c r="P19" s="67">
        <v>2</v>
      </c>
    </row>
    <row r="20" spans="1:16" s="27" customFormat="1" ht="28.2" x14ac:dyDescent="0.3">
      <c r="A20" s="68" t="s">
        <v>86</v>
      </c>
      <c r="B20" s="67">
        <v>3</v>
      </c>
      <c r="C20" s="67">
        <v>2</v>
      </c>
      <c r="D20" s="67">
        <v>3</v>
      </c>
      <c r="E20" s="47" t="s">
        <v>264</v>
      </c>
      <c r="F20" s="67">
        <v>1</v>
      </c>
      <c r="G20" s="47" t="s">
        <v>264</v>
      </c>
      <c r="H20" s="47" t="s">
        <v>264</v>
      </c>
      <c r="I20" s="47" t="s">
        <v>264</v>
      </c>
      <c r="J20" s="47" t="s">
        <v>264</v>
      </c>
      <c r="K20" s="47" t="s">
        <v>264</v>
      </c>
      <c r="L20" s="47" t="s">
        <v>264</v>
      </c>
      <c r="M20" s="67">
        <v>1</v>
      </c>
      <c r="N20" s="67">
        <v>1</v>
      </c>
      <c r="O20" s="67">
        <v>2</v>
      </c>
      <c r="P20" s="67">
        <v>2</v>
      </c>
    </row>
    <row r="21" spans="1:16" s="27" customFormat="1" ht="28.2" x14ac:dyDescent="0.3">
      <c r="A21" s="68" t="s">
        <v>87</v>
      </c>
      <c r="B21" s="67">
        <v>3</v>
      </c>
      <c r="C21" s="67">
        <v>2</v>
      </c>
      <c r="D21" s="67">
        <v>2</v>
      </c>
      <c r="E21" s="47" t="s">
        <v>264</v>
      </c>
      <c r="F21" s="67">
        <v>1</v>
      </c>
      <c r="G21" s="47" t="s">
        <v>264</v>
      </c>
      <c r="H21" s="47" t="s">
        <v>264</v>
      </c>
      <c r="I21" s="47" t="s">
        <v>264</v>
      </c>
      <c r="J21" s="47" t="s">
        <v>264</v>
      </c>
      <c r="K21" s="47" t="s">
        <v>264</v>
      </c>
      <c r="L21" s="47" t="s">
        <v>264</v>
      </c>
      <c r="M21" s="67">
        <v>1</v>
      </c>
      <c r="N21" s="67">
        <v>1</v>
      </c>
      <c r="O21" s="67">
        <v>2</v>
      </c>
      <c r="P21" s="67">
        <v>2</v>
      </c>
    </row>
    <row r="22" spans="1:16" s="27" customFormat="1" ht="15.6" x14ac:dyDescent="0.3">
      <c r="A22" s="143" t="s">
        <v>550</v>
      </c>
      <c r="B22" s="12">
        <v>1</v>
      </c>
      <c r="C22" s="12">
        <v>2</v>
      </c>
      <c r="D22" s="12">
        <v>3</v>
      </c>
      <c r="E22" s="12">
        <v>4</v>
      </c>
      <c r="F22" s="12">
        <v>5</v>
      </c>
      <c r="G22" s="12">
        <v>6</v>
      </c>
      <c r="H22" s="12">
        <v>7</v>
      </c>
      <c r="I22" s="12">
        <v>8</v>
      </c>
      <c r="J22" s="12">
        <v>9</v>
      </c>
      <c r="K22" s="12">
        <v>10</v>
      </c>
      <c r="L22" s="12">
        <v>11</v>
      </c>
      <c r="M22" s="12">
        <v>12</v>
      </c>
      <c r="N22" s="12">
        <v>1</v>
      </c>
      <c r="O22" s="12">
        <v>2</v>
      </c>
      <c r="P22" s="12">
        <v>3</v>
      </c>
    </row>
    <row r="23" spans="1:16" s="27" customFormat="1" ht="46.8" x14ac:dyDescent="0.3">
      <c r="A23" s="29" t="s">
        <v>380</v>
      </c>
      <c r="B23" s="42">
        <v>3</v>
      </c>
      <c r="C23" s="42">
        <v>2</v>
      </c>
      <c r="D23" s="42">
        <v>3</v>
      </c>
      <c r="E23" s="42" t="s">
        <v>264</v>
      </c>
      <c r="F23" s="42">
        <v>1</v>
      </c>
      <c r="G23" s="42" t="s">
        <v>264</v>
      </c>
      <c r="H23" s="42" t="s">
        <v>264</v>
      </c>
      <c r="I23" s="42" t="s">
        <v>264</v>
      </c>
      <c r="J23" s="42" t="s">
        <v>264</v>
      </c>
      <c r="K23" s="42" t="s">
        <v>264</v>
      </c>
      <c r="L23" s="42" t="s">
        <v>264</v>
      </c>
      <c r="M23" s="42">
        <v>1</v>
      </c>
      <c r="N23" s="42">
        <v>3</v>
      </c>
      <c r="O23" s="42">
        <v>2</v>
      </c>
      <c r="P23" s="42">
        <v>1</v>
      </c>
    </row>
    <row r="24" spans="1:16" s="27" customFormat="1" ht="31.2" x14ac:dyDescent="0.3">
      <c r="A24" s="29" t="s">
        <v>381</v>
      </c>
      <c r="B24" s="42">
        <v>3</v>
      </c>
      <c r="C24" s="42">
        <v>2</v>
      </c>
      <c r="D24" s="42">
        <v>3</v>
      </c>
      <c r="E24" s="42">
        <v>2</v>
      </c>
      <c r="F24" s="42">
        <v>2</v>
      </c>
      <c r="G24" s="42" t="s">
        <v>264</v>
      </c>
      <c r="H24" s="42" t="s">
        <v>264</v>
      </c>
      <c r="I24" s="42" t="s">
        <v>264</v>
      </c>
      <c r="J24" s="42" t="s">
        <v>264</v>
      </c>
      <c r="K24" s="42" t="s">
        <v>264</v>
      </c>
      <c r="L24" s="42" t="s">
        <v>264</v>
      </c>
      <c r="M24" s="42">
        <v>1</v>
      </c>
      <c r="N24" s="42">
        <v>3</v>
      </c>
      <c r="O24" s="42">
        <v>2</v>
      </c>
      <c r="P24" s="42">
        <v>1</v>
      </c>
    </row>
    <row r="25" spans="1:16" s="27" customFormat="1" ht="34.5" customHeight="1" x14ac:dyDescent="0.3">
      <c r="A25" s="65" t="s">
        <v>382</v>
      </c>
      <c r="B25" s="42">
        <v>3</v>
      </c>
      <c r="C25" s="42">
        <v>2</v>
      </c>
      <c r="D25" s="42">
        <v>2</v>
      </c>
      <c r="E25" s="42">
        <v>3</v>
      </c>
      <c r="F25" s="42">
        <v>2</v>
      </c>
      <c r="G25" s="42" t="s">
        <v>264</v>
      </c>
      <c r="H25" s="42" t="s">
        <v>264</v>
      </c>
      <c r="I25" s="42" t="s">
        <v>264</v>
      </c>
      <c r="J25" s="42" t="s">
        <v>264</v>
      </c>
      <c r="K25" s="42" t="s">
        <v>264</v>
      </c>
      <c r="L25" s="42" t="s">
        <v>264</v>
      </c>
      <c r="M25" s="42">
        <v>1</v>
      </c>
      <c r="N25" s="42">
        <v>3</v>
      </c>
      <c r="O25" s="42">
        <v>2</v>
      </c>
      <c r="P25" s="42">
        <v>1</v>
      </c>
    </row>
    <row r="26" spans="1:16" s="27" customFormat="1" ht="46.8" x14ac:dyDescent="0.3">
      <c r="A26" s="29" t="s">
        <v>383</v>
      </c>
      <c r="B26" s="42">
        <v>3</v>
      </c>
      <c r="C26" s="42">
        <v>2</v>
      </c>
      <c r="D26" s="42">
        <v>3</v>
      </c>
      <c r="E26" s="42">
        <v>2</v>
      </c>
      <c r="F26" s="42">
        <v>2</v>
      </c>
      <c r="G26" s="42" t="s">
        <v>264</v>
      </c>
      <c r="H26" s="42" t="s">
        <v>264</v>
      </c>
      <c r="I26" s="42" t="s">
        <v>264</v>
      </c>
      <c r="J26" s="42" t="s">
        <v>264</v>
      </c>
      <c r="K26" s="42" t="s">
        <v>264</v>
      </c>
      <c r="L26" s="42" t="s">
        <v>264</v>
      </c>
      <c r="M26" s="42">
        <v>1</v>
      </c>
      <c r="N26" s="42">
        <v>3</v>
      </c>
      <c r="O26" s="42">
        <v>2</v>
      </c>
      <c r="P26" s="42">
        <v>1</v>
      </c>
    </row>
    <row r="27" spans="1:16" s="27" customFormat="1" ht="46.8" x14ac:dyDescent="0.3">
      <c r="A27" s="29" t="s">
        <v>384</v>
      </c>
      <c r="B27" s="42">
        <v>3</v>
      </c>
      <c r="C27" s="42">
        <v>2</v>
      </c>
      <c r="D27" s="42">
        <v>1</v>
      </c>
      <c r="E27" s="42">
        <v>2</v>
      </c>
      <c r="F27" s="42">
        <v>3</v>
      </c>
      <c r="G27" s="42" t="s">
        <v>264</v>
      </c>
      <c r="H27" s="42" t="s">
        <v>264</v>
      </c>
      <c r="I27" s="42" t="s">
        <v>264</v>
      </c>
      <c r="J27" s="42" t="s">
        <v>264</v>
      </c>
      <c r="K27" s="42" t="s">
        <v>264</v>
      </c>
      <c r="L27" s="42" t="s">
        <v>264</v>
      </c>
      <c r="M27" s="42">
        <v>1</v>
      </c>
      <c r="N27" s="42">
        <v>3</v>
      </c>
      <c r="O27" s="42">
        <v>2</v>
      </c>
      <c r="P27" s="42">
        <v>1</v>
      </c>
    </row>
    <row r="28" spans="1:16" s="26" customFormat="1" ht="15.6" x14ac:dyDescent="0.3">
      <c r="A28" s="132" t="s">
        <v>551</v>
      </c>
      <c r="B28" s="12">
        <v>1</v>
      </c>
      <c r="C28" s="12">
        <v>2</v>
      </c>
      <c r="D28" s="12">
        <v>3</v>
      </c>
      <c r="E28" s="12">
        <v>4</v>
      </c>
      <c r="F28" s="12">
        <v>5</v>
      </c>
      <c r="G28" s="12">
        <v>6</v>
      </c>
      <c r="H28" s="12">
        <v>7</v>
      </c>
      <c r="I28" s="12">
        <v>8</v>
      </c>
      <c r="J28" s="12">
        <v>9</v>
      </c>
      <c r="K28" s="12">
        <v>10</v>
      </c>
      <c r="L28" s="12">
        <v>11</v>
      </c>
      <c r="M28" s="12">
        <v>12</v>
      </c>
      <c r="N28" s="12">
        <v>1</v>
      </c>
      <c r="O28" s="12">
        <v>2</v>
      </c>
      <c r="P28" s="12">
        <v>3</v>
      </c>
    </row>
    <row r="29" spans="1:16" s="27" customFormat="1" ht="42" x14ac:dyDescent="0.3">
      <c r="A29" s="62" t="s">
        <v>211</v>
      </c>
      <c r="B29" s="52">
        <v>3</v>
      </c>
      <c r="C29" s="52">
        <v>3</v>
      </c>
      <c r="D29" s="52">
        <v>1</v>
      </c>
      <c r="E29" s="47" t="s">
        <v>264</v>
      </c>
      <c r="F29" s="47" t="s">
        <v>264</v>
      </c>
      <c r="G29" s="47" t="s">
        <v>264</v>
      </c>
      <c r="H29" s="47" t="s">
        <v>264</v>
      </c>
      <c r="I29" s="47" t="s">
        <v>264</v>
      </c>
      <c r="J29" s="47" t="s">
        <v>264</v>
      </c>
      <c r="K29" s="47" t="s">
        <v>264</v>
      </c>
      <c r="L29" s="47" t="s">
        <v>264</v>
      </c>
      <c r="M29" s="52">
        <v>1</v>
      </c>
      <c r="N29" s="67">
        <v>3</v>
      </c>
      <c r="O29" s="67">
        <v>2</v>
      </c>
      <c r="P29" s="67">
        <v>1</v>
      </c>
    </row>
    <row r="30" spans="1:16" s="27" customFormat="1" ht="28.2" x14ac:dyDescent="0.3">
      <c r="A30" s="62" t="s">
        <v>212</v>
      </c>
      <c r="B30" s="52">
        <v>3</v>
      </c>
      <c r="C30" s="52">
        <v>3</v>
      </c>
      <c r="D30" s="52">
        <v>3</v>
      </c>
      <c r="E30" s="52">
        <v>2</v>
      </c>
      <c r="F30" s="47" t="s">
        <v>264</v>
      </c>
      <c r="G30" s="47" t="s">
        <v>264</v>
      </c>
      <c r="H30" s="47" t="s">
        <v>264</v>
      </c>
      <c r="I30" s="47" t="s">
        <v>264</v>
      </c>
      <c r="J30" s="47" t="s">
        <v>264</v>
      </c>
      <c r="K30" s="47" t="s">
        <v>264</v>
      </c>
      <c r="L30" s="47" t="s">
        <v>264</v>
      </c>
      <c r="M30" s="52">
        <v>1</v>
      </c>
      <c r="N30" s="67">
        <v>2</v>
      </c>
      <c r="O30" s="67">
        <v>3</v>
      </c>
      <c r="P30" s="67">
        <v>1</v>
      </c>
    </row>
    <row r="31" spans="1:16" s="27" customFormat="1" ht="28.2" x14ac:dyDescent="0.3">
      <c r="A31" s="62" t="s">
        <v>213</v>
      </c>
      <c r="B31" s="52">
        <v>3</v>
      </c>
      <c r="C31" s="52">
        <v>3</v>
      </c>
      <c r="D31" s="52">
        <v>3</v>
      </c>
      <c r="E31" s="52">
        <v>2</v>
      </c>
      <c r="F31" s="47" t="s">
        <v>264</v>
      </c>
      <c r="G31" s="47" t="s">
        <v>264</v>
      </c>
      <c r="H31" s="47" t="s">
        <v>264</v>
      </c>
      <c r="I31" s="47" t="s">
        <v>264</v>
      </c>
      <c r="J31" s="47" t="s">
        <v>264</v>
      </c>
      <c r="K31" s="47" t="s">
        <v>264</v>
      </c>
      <c r="L31" s="47" t="s">
        <v>264</v>
      </c>
      <c r="M31" s="52">
        <v>1</v>
      </c>
      <c r="N31" s="67">
        <v>2</v>
      </c>
      <c r="O31" s="67">
        <v>3</v>
      </c>
      <c r="P31" s="67">
        <v>1</v>
      </c>
    </row>
    <row r="32" spans="1:16" s="27" customFormat="1" ht="28.2" x14ac:dyDescent="0.3">
      <c r="A32" s="62" t="s">
        <v>214</v>
      </c>
      <c r="B32" s="52">
        <v>3</v>
      </c>
      <c r="C32" s="52">
        <v>3</v>
      </c>
      <c r="D32" s="52">
        <v>3</v>
      </c>
      <c r="E32" s="52">
        <v>2</v>
      </c>
      <c r="F32" s="47" t="s">
        <v>264</v>
      </c>
      <c r="G32" s="47" t="s">
        <v>264</v>
      </c>
      <c r="H32" s="47" t="s">
        <v>264</v>
      </c>
      <c r="I32" s="47" t="s">
        <v>264</v>
      </c>
      <c r="J32" s="47" t="s">
        <v>264</v>
      </c>
      <c r="K32" s="47" t="s">
        <v>264</v>
      </c>
      <c r="L32" s="47" t="s">
        <v>264</v>
      </c>
      <c r="M32" s="52">
        <v>1</v>
      </c>
      <c r="N32" s="67">
        <v>2</v>
      </c>
      <c r="O32" s="67">
        <v>3</v>
      </c>
      <c r="P32" s="67">
        <v>1</v>
      </c>
    </row>
    <row r="33" spans="1:16" s="27" customFormat="1" ht="15.6" x14ac:dyDescent="0.3">
      <c r="A33" s="62" t="s">
        <v>215</v>
      </c>
      <c r="B33" s="52">
        <v>2</v>
      </c>
      <c r="C33" s="52">
        <v>3</v>
      </c>
      <c r="D33" s="52">
        <v>3</v>
      </c>
      <c r="E33" s="52">
        <v>2</v>
      </c>
      <c r="F33" s="47" t="s">
        <v>264</v>
      </c>
      <c r="G33" s="47" t="s">
        <v>264</v>
      </c>
      <c r="H33" s="47" t="s">
        <v>264</v>
      </c>
      <c r="I33" s="47" t="s">
        <v>264</v>
      </c>
      <c r="J33" s="47" t="s">
        <v>264</v>
      </c>
      <c r="K33" s="47" t="s">
        <v>264</v>
      </c>
      <c r="L33" s="47" t="s">
        <v>264</v>
      </c>
      <c r="M33" s="52">
        <v>1</v>
      </c>
      <c r="N33" s="22">
        <v>2</v>
      </c>
      <c r="O33" s="22">
        <v>3</v>
      </c>
      <c r="P33" s="22">
        <v>1</v>
      </c>
    </row>
    <row r="34" spans="1:16" s="26" customFormat="1" ht="15.6" x14ac:dyDescent="0.3">
      <c r="A34" s="132" t="s">
        <v>552</v>
      </c>
      <c r="B34" s="12">
        <v>1</v>
      </c>
      <c r="C34" s="12">
        <v>2</v>
      </c>
      <c r="D34" s="12">
        <v>3</v>
      </c>
      <c r="E34" s="12">
        <v>4</v>
      </c>
      <c r="F34" s="12">
        <v>5</v>
      </c>
      <c r="G34" s="12">
        <v>6</v>
      </c>
      <c r="H34" s="12">
        <v>7</v>
      </c>
      <c r="I34" s="12">
        <v>8</v>
      </c>
      <c r="J34" s="12">
        <v>9</v>
      </c>
      <c r="K34" s="12">
        <v>10</v>
      </c>
      <c r="L34" s="12">
        <v>11</v>
      </c>
      <c r="M34" s="12">
        <v>12</v>
      </c>
      <c r="N34" s="12">
        <v>1</v>
      </c>
      <c r="O34" s="12">
        <v>2</v>
      </c>
      <c r="P34" s="12">
        <v>3</v>
      </c>
    </row>
    <row r="35" spans="1:16" s="27" customFormat="1" ht="28.2" x14ac:dyDescent="0.3">
      <c r="A35" s="68" t="s">
        <v>93</v>
      </c>
      <c r="B35" s="70">
        <v>1</v>
      </c>
      <c r="C35" s="70">
        <v>1</v>
      </c>
      <c r="D35" s="70">
        <v>2</v>
      </c>
      <c r="E35" s="70" t="s">
        <v>264</v>
      </c>
      <c r="F35" s="70" t="s">
        <v>264</v>
      </c>
      <c r="G35" s="70" t="s">
        <v>264</v>
      </c>
      <c r="H35" s="70" t="s">
        <v>264</v>
      </c>
      <c r="I35" s="70" t="s">
        <v>264</v>
      </c>
      <c r="J35" s="70" t="s">
        <v>264</v>
      </c>
      <c r="K35" s="70" t="s">
        <v>264</v>
      </c>
      <c r="L35" s="70" t="s">
        <v>264</v>
      </c>
      <c r="M35" s="70" t="s">
        <v>264</v>
      </c>
      <c r="N35" s="74">
        <v>3</v>
      </c>
      <c r="O35" s="78">
        <v>2</v>
      </c>
      <c r="P35" s="74">
        <v>2</v>
      </c>
    </row>
    <row r="36" spans="1:16" s="27" customFormat="1" ht="28.2" x14ac:dyDescent="0.3">
      <c r="A36" s="68" t="s">
        <v>94</v>
      </c>
      <c r="B36" s="70">
        <v>3</v>
      </c>
      <c r="C36" s="70">
        <v>3</v>
      </c>
      <c r="D36" s="70" t="s">
        <v>264</v>
      </c>
      <c r="E36" s="70" t="s">
        <v>264</v>
      </c>
      <c r="F36" s="70">
        <v>1</v>
      </c>
      <c r="G36" s="70" t="s">
        <v>264</v>
      </c>
      <c r="H36" s="70" t="s">
        <v>264</v>
      </c>
      <c r="I36" s="70" t="s">
        <v>264</v>
      </c>
      <c r="J36" s="70" t="s">
        <v>264</v>
      </c>
      <c r="K36" s="70" t="s">
        <v>264</v>
      </c>
      <c r="L36" s="70" t="s">
        <v>264</v>
      </c>
      <c r="M36" s="70" t="s">
        <v>264</v>
      </c>
      <c r="N36" s="67">
        <v>2</v>
      </c>
      <c r="O36" s="78">
        <v>3</v>
      </c>
      <c r="P36" s="78">
        <v>2</v>
      </c>
    </row>
    <row r="37" spans="1:16" s="27" customFormat="1" x14ac:dyDescent="0.3">
      <c r="A37" s="68" t="s">
        <v>95</v>
      </c>
      <c r="B37" s="70">
        <v>3</v>
      </c>
      <c r="C37" s="70">
        <v>2</v>
      </c>
      <c r="D37" s="70" t="s">
        <v>264</v>
      </c>
      <c r="E37" s="70" t="s">
        <v>264</v>
      </c>
      <c r="F37" s="70" t="s">
        <v>264</v>
      </c>
      <c r="G37" s="70" t="s">
        <v>264</v>
      </c>
      <c r="H37" s="70" t="s">
        <v>264</v>
      </c>
      <c r="I37" s="70" t="s">
        <v>264</v>
      </c>
      <c r="J37" s="70" t="s">
        <v>264</v>
      </c>
      <c r="K37" s="70" t="s">
        <v>264</v>
      </c>
      <c r="L37" s="70" t="s">
        <v>264</v>
      </c>
      <c r="M37" s="70" t="s">
        <v>264</v>
      </c>
      <c r="N37" s="78">
        <v>2</v>
      </c>
      <c r="O37" s="78">
        <v>3</v>
      </c>
      <c r="P37" s="74">
        <v>2</v>
      </c>
    </row>
    <row r="38" spans="1:16" s="27" customFormat="1" ht="28.2" x14ac:dyDescent="0.3">
      <c r="A38" s="68" t="s">
        <v>96</v>
      </c>
      <c r="B38" s="70">
        <v>2</v>
      </c>
      <c r="C38" s="70">
        <v>1</v>
      </c>
      <c r="D38" s="70">
        <v>2</v>
      </c>
      <c r="E38" s="70" t="s">
        <v>264</v>
      </c>
      <c r="F38" s="70" t="s">
        <v>264</v>
      </c>
      <c r="G38" s="70" t="s">
        <v>264</v>
      </c>
      <c r="H38" s="70" t="s">
        <v>264</v>
      </c>
      <c r="I38" s="70" t="s">
        <v>264</v>
      </c>
      <c r="J38" s="70" t="s">
        <v>264</v>
      </c>
      <c r="K38" s="70" t="s">
        <v>264</v>
      </c>
      <c r="L38" s="70" t="s">
        <v>264</v>
      </c>
      <c r="M38" s="70" t="s">
        <v>264</v>
      </c>
      <c r="N38" s="78">
        <v>3</v>
      </c>
      <c r="O38" s="78">
        <v>2</v>
      </c>
      <c r="P38" s="74">
        <v>3</v>
      </c>
    </row>
    <row r="39" spans="1:16" s="27" customFormat="1" x14ac:dyDescent="0.3">
      <c r="A39" s="68" t="s">
        <v>97</v>
      </c>
      <c r="B39" s="70">
        <v>2</v>
      </c>
      <c r="C39" s="70">
        <v>1</v>
      </c>
      <c r="D39" s="70">
        <v>2</v>
      </c>
      <c r="E39" s="70" t="s">
        <v>264</v>
      </c>
      <c r="F39" s="70" t="s">
        <v>264</v>
      </c>
      <c r="G39" s="70" t="s">
        <v>264</v>
      </c>
      <c r="H39" s="70" t="s">
        <v>264</v>
      </c>
      <c r="I39" s="70" t="s">
        <v>264</v>
      </c>
      <c r="J39" s="70" t="s">
        <v>264</v>
      </c>
      <c r="K39" s="70" t="s">
        <v>264</v>
      </c>
      <c r="L39" s="70" t="s">
        <v>264</v>
      </c>
      <c r="M39" s="70" t="s">
        <v>264</v>
      </c>
      <c r="N39" s="79">
        <v>2</v>
      </c>
      <c r="O39" s="80">
        <v>3</v>
      </c>
      <c r="P39" s="80">
        <v>3</v>
      </c>
    </row>
    <row r="40" spans="1:16" s="26" customFormat="1" ht="15.6" x14ac:dyDescent="0.3">
      <c r="A40" s="132" t="s">
        <v>553</v>
      </c>
      <c r="B40" s="12">
        <v>1</v>
      </c>
      <c r="C40" s="12">
        <v>2</v>
      </c>
      <c r="D40" s="12">
        <v>3</v>
      </c>
      <c r="E40" s="12">
        <v>4</v>
      </c>
      <c r="F40" s="12">
        <v>5</v>
      </c>
      <c r="G40" s="12">
        <v>6</v>
      </c>
      <c r="H40" s="12">
        <v>7</v>
      </c>
      <c r="I40" s="12">
        <v>8</v>
      </c>
      <c r="J40" s="12">
        <v>9</v>
      </c>
      <c r="K40" s="12">
        <v>10</v>
      </c>
      <c r="L40" s="12">
        <v>11</v>
      </c>
      <c r="M40" s="12">
        <v>12</v>
      </c>
      <c r="N40" s="12">
        <v>1</v>
      </c>
      <c r="O40" s="12">
        <v>2</v>
      </c>
      <c r="P40" s="12">
        <v>3</v>
      </c>
    </row>
    <row r="41" spans="1:16" s="27" customFormat="1" ht="28.2" x14ac:dyDescent="0.3">
      <c r="A41" s="68" t="s">
        <v>106</v>
      </c>
      <c r="B41" s="67">
        <v>2</v>
      </c>
      <c r="C41" s="67">
        <v>3</v>
      </c>
      <c r="D41" s="67">
        <v>3</v>
      </c>
      <c r="E41" s="67">
        <v>1</v>
      </c>
      <c r="F41" s="67">
        <v>1</v>
      </c>
      <c r="G41" s="47" t="s">
        <v>264</v>
      </c>
      <c r="H41" s="47" t="s">
        <v>264</v>
      </c>
      <c r="I41" s="67">
        <v>1</v>
      </c>
      <c r="J41" s="67">
        <v>1</v>
      </c>
      <c r="K41" s="67">
        <v>1</v>
      </c>
      <c r="L41" s="47" t="s">
        <v>264</v>
      </c>
      <c r="M41" s="67">
        <v>1</v>
      </c>
      <c r="N41" s="67">
        <v>2</v>
      </c>
      <c r="O41" s="67">
        <v>1</v>
      </c>
      <c r="P41" s="67">
        <v>1</v>
      </c>
    </row>
    <row r="42" spans="1:16" s="27" customFormat="1" ht="28.2" x14ac:dyDescent="0.3">
      <c r="A42" s="68" t="s">
        <v>107</v>
      </c>
      <c r="B42" s="67">
        <v>2</v>
      </c>
      <c r="C42" s="67">
        <v>3</v>
      </c>
      <c r="D42" s="67">
        <v>3</v>
      </c>
      <c r="E42" s="67">
        <v>1</v>
      </c>
      <c r="F42" s="67">
        <v>1</v>
      </c>
      <c r="G42" s="47" t="s">
        <v>264</v>
      </c>
      <c r="H42" s="47" t="s">
        <v>264</v>
      </c>
      <c r="I42" s="67">
        <v>1</v>
      </c>
      <c r="J42" s="67">
        <v>1</v>
      </c>
      <c r="K42" s="67">
        <v>1</v>
      </c>
      <c r="L42" s="47" t="s">
        <v>264</v>
      </c>
      <c r="M42" s="67">
        <v>1</v>
      </c>
      <c r="N42" s="67">
        <v>3</v>
      </c>
      <c r="O42" s="67">
        <v>3</v>
      </c>
      <c r="P42" s="67">
        <v>1</v>
      </c>
    </row>
    <row r="43" spans="1:16" s="27" customFormat="1" ht="28.2" x14ac:dyDescent="0.3">
      <c r="A43" s="68" t="s">
        <v>108</v>
      </c>
      <c r="B43" s="67">
        <v>2</v>
      </c>
      <c r="C43" s="67">
        <v>3</v>
      </c>
      <c r="D43" s="67">
        <v>3</v>
      </c>
      <c r="E43" s="67">
        <v>1</v>
      </c>
      <c r="F43" s="67">
        <v>1</v>
      </c>
      <c r="G43" s="47" t="s">
        <v>264</v>
      </c>
      <c r="H43" s="47" t="s">
        <v>264</v>
      </c>
      <c r="I43" s="67">
        <v>1</v>
      </c>
      <c r="J43" s="67">
        <v>1</v>
      </c>
      <c r="K43" s="67">
        <v>1</v>
      </c>
      <c r="L43" s="47" t="s">
        <v>264</v>
      </c>
      <c r="M43" s="67">
        <v>1</v>
      </c>
      <c r="N43" s="67">
        <v>3</v>
      </c>
      <c r="O43" s="67">
        <v>3</v>
      </c>
      <c r="P43" s="67">
        <v>2</v>
      </c>
    </row>
    <row r="44" spans="1:16" s="27" customFormat="1" ht="28.2" x14ac:dyDescent="0.3">
      <c r="A44" s="71" t="s">
        <v>202</v>
      </c>
      <c r="B44" s="70" t="s">
        <v>264</v>
      </c>
      <c r="C44" s="70" t="s">
        <v>264</v>
      </c>
      <c r="D44" s="70" t="s">
        <v>264</v>
      </c>
      <c r="E44" s="70" t="s">
        <v>264</v>
      </c>
      <c r="F44" s="70" t="s">
        <v>264</v>
      </c>
      <c r="G44" s="70" t="s">
        <v>264</v>
      </c>
      <c r="H44" s="70" t="s">
        <v>264</v>
      </c>
      <c r="I44" s="70">
        <v>2</v>
      </c>
      <c r="J44" s="70">
        <v>2</v>
      </c>
      <c r="K44" s="70">
        <v>2</v>
      </c>
      <c r="L44" s="70" t="s">
        <v>264</v>
      </c>
      <c r="M44" s="70" t="s">
        <v>264</v>
      </c>
      <c r="N44" s="70" t="s">
        <v>264</v>
      </c>
      <c r="O44" s="70" t="s">
        <v>264</v>
      </c>
      <c r="P44" s="70" t="s">
        <v>264</v>
      </c>
    </row>
    <row r="45" spans="1:16" s="26" customFormat="1" ht="15.6" x14ac:dyDescent="0.3">
      <c r="A45" s="132" t="s">
        <v>554</v>
      </c>
      <c r="B45" s="12">
        <v>1</v>
      </c>
      <c r="C45" s="12">
        <v>2</v>
      </c>
      <c r="D45" s="12">
        <v>3</v>
      </c>
      <c r="E45" s="12">
        <v>4</v>
      </c>
      <c r="F45" s="12">
        <v>5</v>
      </c>
      <c r="G45" s="12">
        <v>6</v>
      </c>
      <c r="H45" s="12">
        <v>7</v>
      </c>
      <c r="I45" s="12">
        <v>8</v>
      </c>
      <c r="J45" s="12">
        <v>9</v>
      </c>
      <c r="K45" s="12">
        <v>10</v>
      </c>
      <c r="L45" s="12">
        <v>11</v>
      </c>
      <c r="M45" s="12">
        <v>12</v>
      </c>
      <c r="N45" s="12">
        <v>1</v>
      </c>
      <c r="O45" s="12">
        <v>2</v>
      </c>
      <c r="P45" s="12">
        <v>3</v>
      </c>
    </row>
    <row r="46" spans="1:16" s="27" customFormat="1" ht="28.8" x14ac:dyDescent="0.3">
      <c r="A46" s="43" t="s">
        <v>385</v>
      </c>
      <c r="B46" s="44">
        <v>3</v>
      </c>
      <c r="C46" s="44">
        <v>2</v>
      </c>
      <c r="D46" s="44">
        <v>3</v>
      </c>
      <c r="E46" s="44">
        <v>3</v>
      </c>
      <c r="F46" s="44">
        <v>1</v>
      </c>
      <c r="G46" s="44"/>
      <c r="H46" s="44"/>
      <c r="I46" s="67">
        <v>1</v>
      </c>
      <c r="J46" s="67">
        <v>1</v>
      </c>
      <c r="K46" s="67">
        <v>1</v>
      </c>
      <c r="L46" s="44"/>
      <c r="M46" s="44">
        <v>2</v>
      </c>
      <c r="N46" s="44">
        <v>2</v>
      </c>
      <c r="O46" s="44">
        <v>1</v>
      </c>
      <c r="P46" s="44">
        <v>1</v>
      </c>
    </row>
    <row r="47" spans="1:16" s="27" customFormat="1" x14ac:dyDescent="0.3">
      <c r="A47" s="43" t="s">
        <v>386</v>
      </c>
      <c r="B47" s="44">
        <v>3</v>
      </c>
      <c r="C47" s="44">
        <v>2</v>
      </c>
      <c r="D47" s="44">
        <v>2</v>
      </c>
      <c r="E47" s="44">
        <v>3</v>
      </c>
      <c r="F47" s="44">
        <v>1</v>
      </c>
      <c r="G47" s="44"/>
      <c r="H47" s="44"/>
      <c r="I47" s="67">
        <v>1</v>
      </c>
      <c r="J47" s="67">
        <v>1</v>
      </c>
      <c r="K47" s="67">
        <v>1</v>
      </c>
      <c r="L47" s="44"/>
      <c r="M47" s="44">
        <v>2</v>
      </c>
      <c r="N47" s="44">
        <v>2</v>
      </c>
      <c r="O47" s="44">
        <v>1</v>
      </c>
      <c r="P47" s="44">
        <v>1</v>
      </c>
    </row>
    <row r="48" spans="1:16" s="27" customFormat="1" ht="28.8" x14ac:dyDescent="0.3">
      <c r="A48" s="43" t="s">
        <v>387</v>
      </c>
      <c r="B48" s="44">
        <v>3</v>
      </c>
      <c r="C48" s="44">
        <v>2</v>
      </c>
      <c r="D48" s="44">
        <v>3</v>
      </c>
      <c r="E48" s="44">
        <v>3</v>
      </c>
      <c r="F48" s="44">
        <v>1</v>
      </c>
      <c r="G48" s="44"/>
      <c r="H48" s="44"/>
      <c r="I48" s="67">
        <v>1</v>
      </c>
      <c r="J48" s="67">
        <v>1</v>
      </c>
      <c r="K48" s="67">
        <v>1</v>
      </c>
      <c r="L48" s="44"/>
      <c r="M48" s="44">
        <v>2</v>
      </c>
      <c r="N48" s="44">
        <v>2</v>
      </c>
      <c r="O48" s="44">
        <v>1</v>
      </c>
      <c r="P48" s="44">
        <v>1</v>
      </c>
    </row>
    <row r="49" spans="1:16" s="27" customFormat="1" ht="31.2" x14ac:dyDescent="0.3">
      <c r="A49" s="30" t="s">
        <v>202</v>
      </c>
      <c r="B49" s="7" t="s">
        <v>264</v>
      </c>
      <c r="C49" s="7" t="s">
        <v>264</v>
      </c>
      <c r="D49" s="7" t="s">
        <v>264</v>
      </c>
      <c r="E49" s="7" t="s">
        <v>264</v>
      </c>
      <c r="F49" s="7" t="s">
        <v>264</v>
      </c>
      <c r="G49" s="7" t="s">
        <v>264</v>
      </c>
      <c r="H49" s="7" t="s">
        <v>264</v>
      </c>
      <c r="I49" s="7">
        <v>2</v>
      </c>
      <c r="J49" s="7">
        <v>2</v>
      </c>
      <c r="K49" s="7">
        <v>2</v>
      </c>
      <c r="L49" s="7" t="s">
        <v>264</v>
      </c>
      <c r="M49" s="7" t="s">
        <v>264</v>
      </c>
      <c r="N49" s="7" t="s">
        <v>264</v>
      </c>
      <c r="O49" s="7" t="s">
        <v>264</v>
      </c>
      <c r="P49" s="7" t="s">
        <v>264</v>
      </c>
    </row>
    <row r="50" spans="1:16" s="26" customFormat="1" ht="15.6" x14ac:dyDescent="0.3">
      <c r="A50" s="132" t="s">
        <v>555</v>
      </c>
      <c r="B50" s="12">
        <v>1</v>
      </c>
      <c r="C50" s="12">
        <v>2</v>
      </c>
      <c r="D50" s="12">
        <v>3</v>
      </c>
      <c r="E50" s="12">
        <v>4</v>
      </c>
      <c r="F50" s="12">
        <v>5</v>
      </c>
      <c r="G50" s="12">
        <v>6</v>
      </c>
      <c r="H50" s="12">
        <v>7</v>
      </c>
      <c r="I50" s="12">
        <v>8</v>
      </c>
      <c r="J50" s="12">
        <v>9</v>
      </c>
      <c r="K50" s="12">
        <v>10</v>
      </c>
      <c r="L50" s="12">
        <v>11</v>
      </c>
      <c r="M50" s="12">
        <v>12</v>
      </c>
      <c r="N50" s="12">
        <v>1</v>
      </c>
      <c r="O50" s="12">
        <v>2</v>
      </c>
      <c r="P50" s="12">
        <v>3</v>
      </c>
    </row>
    <row r="51" spans="1:16" s="27" customFormat="1" ht="28.2" x14ac:dyDescent="0.3">
      <c r="A51" s="68" t="s">
        <v>103</v>
      </c>
      <c r="B51" s="70">
        <v>2</v>
      </c>
      <c r="C51" s="70">
        <v>2</v>
      </c>
      <c r="D51" s="70" t="s">
        <v>264</v>
      </c>
      <c r="E51" s="70" t="s">
        <v>264</v>
      </c>
      <c r="F51" s="70">
        <v>3</v>
      </c>
      <c r="G51" s="70" t="s">
        <v>264</v>
      </c>
      <c r="H51" s="70" t="s">
        <v>264</v>
      </c>
      <c r="I51" s="67">
        <v>1</v>
      </c>
      <c r="J51" s="67">
        <v>1</v>
      </c>
      <c r="K51" s="67">
        <v>1</v>
      </c>
      <c r="L51" s="70" t="s">
        <v>264</v>
      </c>
      <c r="M51" s="70">
        <v>2</v>
      </c>
      <c r="N51" s="70">
        <v>1</v>
      </c>
      <c r="O51" s="70">
        <v>3</v>
      </c>
      <c r="P51" s="70" t="s">
        <v>264</v>
      </c>
    </row>
    <row r="52" spans="1:16" s="27" customFormat="1" ht="28.2" x14ac:dyDescent="0.3">
      <c r="A52" s="68" t="s">
        <v>104</v>
      </c>
      <c r="B52" s="70">
        <v>2</v>
      </c>
      <c r="C52" s="70">
        <v>2</v>
      </c>
      <c r="D52" s="70" t="s">
        <v>264</v>
      </c>
      <c r="E52" s="70" t="s">
        <v>264</v>
      </c>
      <c r="F52" s="70">
        <v>3</v>
      </c>
      <c r="G52" s="70" t="s">
        <v>264</v>
      </c>
      <c r="H52" s="70" t="s">
        <v>264</v>
      </c>
      <c r="I52" s="67">
        <v>1</v>
      </c>
      <c r="J52" s="67">
        <v>1</v>
      </c>
      <c r="K52" s="67">
        <v>1</v>
      </c>
      <c r="L52" s="70" t="s">
        <v>264</v>
      </c>
      <c r="M52" s="70">
        <v>2</v>
      </c>
      <c r="N52" s="70">
        <v>1</v>
      </c>
      <c r="O52" s="70">
        <v>3</v>
      </c>
      <c r="P52" s="70" t="s">
        <v>264</v>
      </c>
    </row>
    <row r="53" spans="1:16" s="27" customFormat="1" x14ac:dyDescent="0.3">
      <c r="A53" s="68" t="s">
        <v>105</v>
      </c>
      <c r="B53" s="70">
        <v>2</v>
      </c>
      <c r="C53" s="70">
        <v>2</v>
      </c>
      <c r="D53" s="70">
        <v>2</v>
      </c>
      <c r="E53" s="70" t="s">
        <v>264</v>
      </c>
      <c r="F53" s="70">
        <v>3</v>
      </c>
      <c r="G53" s="70" t="s">
        <v>264</v>
      </c>
      <c r="H53" s="70" t="s">
        <v>264</v>
      </c>
      <c r="I53" s="67">
        <v>1</v>
      </c>
      <c r="J53" s="67">
        <v>1</v>
      </c>
      <c r="K53" s="67">
        <v>1</v>
      </c>
      <c r="L53" s="70" t="s">
        <v>264</v>
      </c>
      <c r="M53" s="70">
        <v>2</v>
      </c>
      <c r="N53" s="70">
        <v>3</v>
      </c>
      <c r="O53" s="70">
        <v>3</v>
      </c>
      <c r="P53" s="70" t="s">
        <v>264</v>
      </c>
    </row>
    <row r="54" spans="1:16" s="27" customFormat="1" ht="28.2" x14ac:dyDescent="0.3">
      <c r="A54" s="71" t="s">
        <v>202</v>
      </c>
      <c r="B54" s="70" t="s">
        <v>264</v>
      </c>
      <c r="C54" s="70" t="s">
        <v>264</v>
      </c>
      <c r="D54" s="70" t="s">
        <v>264</v>
      </c>
      <c r="E54" s="70" t="s">
        <v>264</v>
      </c>
      <c r="F54" s="70" t="s">
        <v>264</v>
      </c>
      <c r="G54" s="70" t="s">
        <v>264</v>
      </c>
      <c r="H54" s="70" t="s">
        <v>264</v>
      </c>
      <c r="I54" s="70">
        <v>2</v>
      </c>
      <c r="J54" s="70">
        <v>2</v>
      </c>
      <c r="K54" s="70">
        <v>2</v>
      </c>
      <c r="L54" s="70" t="s">
        <v>264</v>
      </c>
      <c r="M54" s="70" t="s">
        <v>264</v>
      </c>
      <c r="N54" s="70" t="s">
        <v>264</v>
      </c>
      <c r="O54" s="70" t="s">
        <v>264</v>
      </c>
      <c r="P54" s="70" t="s">
        <v>264</v>
      </c>
    </row>
    <row r="55" spans="1:16" s="26" customFormat="1" ht="15.6" x14ac:dyDescent="0.3">
      <c r="A55" s="132" t="s">
        <v>556</v>
      </c>
      <c r="B55" s="12">
        <v>1</v>
      </c>
      <c r="C55" s="12">
        <v>2</v>
      </c>
      <c r="D55" s="12">
        <v>3</v>
      </c>
      <c r="E55" s="12">
        <v>4</v>
      </c>
      <c r="F55" s="12">
        <v>5</v>
      </c>
      <c r="G55" s="12">
        <v>6</v>
      </c>
      <c r="H55" s="12">
        <v>7</v>
      </c>
      <c r="I55" s="12">
        <v>8</v>
      </c>
      <c r="J55" s="12">
        <v>9</v>
      </c>
      <c r="K55" s="12">
        <v>10</v>
      </c>
      <c r="L55" s="12">
        <v>11</v>
      </c>
      <c r="M55" s="12">
        <v>12</v>
      </c>
      <c r="N55" s="12">
        <v>1</v>
      </c>
      <c r="O55" s="12">
        <v>2</v>
      </c>
      <c r="P55" s="12">
        <v>3</v>
      </c>
    </row>
    <row r="56" spans="1:16" s="27" customFormat="1" ht="31.2" x14ac:dyDescent="0.3">
      <c r="A56" s="24" t="s">
        <v>286</v>
      </c>
      <c r="B56" s="70">
        <v>2</v>
      </c>
      <c r="C56" s="70">
        <v>2</v>
      </c>
      <c r="D56" s="70">
        <v>2</v>
      </c>
      <c r="E56" s="70">
        <v>2</v>
      </c>
      <c r="F56" s="70"/>
      <c r="G56" s="70"/>
      <c r="H56" s="70"/>
      <c r="I56" s="70"/>
      <c r="J56" s="70">
        <v>2</v>
      </c>
      <c r="K56" s="70"/>
      <c r="L56" s="70"/>
      <c r="M56" s="70">
        <v>2</v>
      </c>
      <c r="N56" s="84">
        <v>3</v>
      </c>
      <c r="O56" s="84">
        <v>2</v>
      </c>
      <c r="P56" s="84">
        <v>1</v>
      </c>
    </row>
    <row r="57" spans="1:16" s="27" customFormat="1" ht="31.2" x14ac:dyDescent="0.3">
      <c r="A57" s="24" t="s">
        <v>287</v>
      </c>
      <c r="B57" s="70"/>
      <c r="C57" s="70"/>
      <c r="D57" s="70"/>
      <c r="E57" s="70"/>
      <c r="F57" s="70">
        <v>2</v>
      </c>
      <c r="G57" s="70">
        <v>1</v>
      </c>
      <c r="H57" s="70"/>
      <c r="I57" s="70"/>
      <c r="J57" s="70">
        <v>2</v>
      </c>
      <c r="K57" s="70"/>
      <c r="L57" s="70">
        <v>1</v>
      </c>
      <c r="M57" s="70">
        <v>2</v>
      </c>
      <c r="N57" s="84">
        <v>2</v>
      </c>
      <c r="O57" s="84">
        <v>2</v>
      </c>
      <c r="P57" s="84">
        <v>1</v>
      </c>
    </row>
    <row r="58" spans="1:16" s="27" customFormat="1" ht="15.6" x14ac:dyDescent="0.3">
      <c r="A58" s="24" t="s">
        <v>285</v>
      </c>
      <c r="B58" s="70"/>
      <c r="C58" s="70"/>
      <c r="D58" s="70"/>
      <c r="E58" s="70"/>
      <c r="F58" s="70"/>
      <c r="G58" s="70"/>
      <c r="H58" s="70"/>
      <c r="I58" s="70"/>
      <c r="J58" s="70">
        <v>2</v>
      </c>
      <c r="K58" s="70">
        <v>3</v>
      </c>
      <c r="L58" s="70"/>
      <c r="M58" s="70">
        <v>2</v>
      </c>
      <c r="N58" s="84">
        <v>2</v>
      </c>
      <c r="O58" s="84">
        <v>2</v>
      </c>
      <c r="P58" s="84">
        <v>2</v>
      </c>
    </row>
    <row r="59" spans="1:16" s="27" customFormat="1" ht="15.6" x14ac:dyDescent="0.3">
      <c r="A59" s="24" t="s">
        <v>271</v>
      </c>
      <c r="B59" s="70"/>
      <c r="C59" s="70"/>
      <c r="D59" s="70"/>
      <c r="E59" s="70"/>
      <c r="F59" s="70"/>
      <c r="G59" s="70"/>
      <c r="H59" s="70"/>
      <c r="I59" s="70">
        <v>2</v>
      </c>
      <c r="J59" s="70">
        <v>2</v>
      </c>
      <c r="K59" s="70">
        <v>3</v>
      </c>
      <c r="L59" s="70"/>
      <c r="M59" s="70">
        <v>2</v>
      </c>
      <c r="N59" s="84">
        <v>2</v>
      </c>
      <c r="O59" s="83"/>
      <c r="P59" s="83"/>
    </row>
  </sheetData>
  <mergeCells count="3">
    <mergeCell ref="A2:P2"/>
    <mergeCell ref="B3:M3"/>
    <mergeCell ref="N3:P3"/>
  </mergeCells>
  <conditionalFormatting sqref="B29:M33 H15 C11 B13:D13 G11:G14 B56:M59 B17:M21 M11:M15 B23:P27 N33:P33 B41:H44 L41:M44 I44:K44 B35:M39 N44:P44 L51:P54 I54:K54 B49:P49 B14:B15 B11:B12 D15 B51:H54">
    <cfRule type="containsText" dxfId="95" priority="132" operator="containsText" text="l">
      <formula>NOT(ISERROR(SEARCH(("l"),(B11))))</formula>
    </cfRule>
  </conditionalFormatting>
  <conditionalFormatting sqref="B29:M33 H15 C11 B13:D13 G11:G14 B56:M59 B17:M21 M11:M15 B23:P27 N33:P33 B41:H44 L41:M44 I44:K44 B35:M39 N44:P44 L51:P54 I54:K54 B49:P49 B14:B15 B11:B12 D15 B51:H54">
    <cfRule type="containsText" dxfId="94" priority="131" operator="containsText" text="m">
      <formula>NOT(ISERROR(SEARCH(("m"),(B11))))</formula>
    </cfRule>
  </conditionalFormatting>
  <conditionalFormatting sqref="B29:M33 H15 C11 B13:D13 G11:G14 B56:M59 B17:M21 M11:M15 B23:P27 N33:P33 B41:H44 L41:M44 I44:K44 B35:M39 N44:P44 L51:P54 I54:K54 B49:P49 B14:B15 B11:B12 D15 B51:H54">
    <cfRule type="containsText" dxfId="93" priority="130" operator="containsText" text="s">
      <formula>NOT(ISERROR(SEARCH(("s"),(B11))))</formula>
    </cfRule>
  </conditionalFormatting>
  <conditionalFormatting sqref="O51:O52 D35:D36 D51:D54 D18:D19 E20 D21 F18 B19 C35 F36 P33 P49 C38:C39 D49 P51:P54">
    <cfRule type="cellIs" dxfId="92" priority="126" operator="equal">
      <formula>"L"</formula>
    </cfRule>
  </conditionalFormatting>
  <conditionalFormatting sqref="O51:O52 D35:D36 D51:D54 D18:D19 E20 D21 F18 B19 C35 F36 P33 P49 C38:C39 D49 P51:P54">
    <cfRule type="cellIs" dxfId="91" priority="125" operator="equal">
      <formula>"M"</formula>
    </cfRule>
  </conditionalFormatting>
  <conditionalFormatting sqref="O51:O52 D35:D36 D51:D54 D18:D19 E20 D21 F18 B19 C35 F36 P33 P49 C38:C39 D49 P51:P54">
    <cfRule type="cellIs" dxfId="90" priority="124" operator="equal">
      <formula>"S"</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65"/>
  <sheetViews>
    <sheetView topLeftCell="A50" workbookViewId="0">
      <selection activeCell="R62" sqref="R62"/>
    </sheetView>
  </sheetViews>
  <sheetFormatPr defaultColWidth="9.109375" defaultRowHeight="14.4" x14ac:dyDescent="0.3"/>
  <cols>
    <col min="1" max="1" width="47.109375" style="90" customWidth="1"/>
    <col min="2" max="2" width="6.33203125" style="89" customWidth="1"/>
    <col min="3" max="4" width="5.88671875" style="89" customWidth="1"/>
    <col min="5" max="5" width="6.33203125" style="89" customWidth="1"/>
    <col min="6" max="6" width="5.6640625" style="89" customWidth="1"/>
    <col min="7" max="7" width="5.88671875" style="89" customWidth="1"/>
    <col min="8" max="8" width="6.109375" style="89" customWidth="1"/>
    <col min="9" max="10" width="5.88671875" style="89" customWidth="1"/>
    <col min="11" max="11" width="6.44140625" style="89" customWidth="1"/>
    <col min="12" max="12" width="7.109375" style="89" customWidth="1"/>
    <col min="13" max="13" width="5.44140625" style="89" customWidth="1"/>
    <col min="14" max="14" width="6.5546875" style="89" customWidth="1"/>
    <col min="15" max="15" width="6.44140625" style="89" customWidth="1"/>
    <col min="16" max="16" width="6.6640625" style="89" customWidth="1"/>
    <col min="17" max="17" width="9.109375" style="89"/>
    <col min="18" max="18" width="35.88671875" style="89" customWidth="1"/>
    <col min="19" max="16384" width="9.109375" style="89"/>
  </cols>
  <sheetData>
    <row r="2" spans="1:16" x14ac:dyDescent="0.3">
      <c r="A2" s="150" t="s">
        <v>421</v>
      </c>
      <c r="B2" s="150"/>
      <c r="C2" s="150"/>
      <c r="D2" s="150"/>
      <c r="E2" s="150"/>
      <c r="F2" s="150"/>
      <c r="G2" s="150"/>
      <c r="H2" s="150"/>
      <c r="I2" s="150"/>
      <c r="J2" s="150"/>
      <c r="K2" s="150"/>
      <c r="L2" s="150"/>
      <c r="M2" s="150"/>
      <c r="N2" s="150"/>
      <c r="O2" s="150"/>
      <c r="P2" s="150"/>
    </row>
    <row r="3" spans="1:16" x14ac:dyDescent="0.3">
      <c r="A3" s="107"/>
      <c r="B3" s="150" t="s">
        <v>416</v>
      </c>
      <c r="C3" s="150"/>
      <c r="D3" s="150"/>
      <c r="E3" s="150"/>
      <c r="F3" s="150"/>
      <c r="G3" s="150"/>
      <c r="H3" s="150"/>
      <c r="I3" s="150"/>
      <c r="J3" s="150"/>
      <c r="K3" s="150"/>
      <c r="L3" s="150"/>
      <c r="M3" s="150"/>
      <c r="N3" s="150" t="s">
        <v>417</v>
      </c>
      <c r="O3" s="150"/>
      <c r="P3" s="150"/>
    </row>
    <row r="4" spans="1:16" s="85" customFormat="1" x14ac:dyDescent="0.3">
      <c r="A4" s="190" t="s">
        <v>557</v>
      </c>
      <c r="B4" s="148">
        <v>1</v>
      </c>
      <c r="C4" s="148">
        <v>2</v>
      </c>
      <c r="D4" s="148">
        <v>3</v>
      </c>
      <c r="E4" s="148">
        <v>4</v>
      </c>
      <c r="F4" s="148">
        <v>5</v>
      </c>
      <c r="G4" s="148">
        <v>6</v>
      </c>
      <c r="H4" s="148">
        <v>7</v>
      </c>
      <c r="I4" s="148">
        <v>8</v>
      </c>
      <c r="J4" s="148">
        <v>9</v>
      </c>
      <c r="K4" s="148">
        <v>10</v>
      </c>
      <c r="L4" s="148">
        <v>11</v>
      </c>
      <c r="M4" s="148">
        <v>12</v>
      </c>
      <c r="N4" s="148">
        <v>1</v>
      </c>
      <c r="O4" s="148">
        <v>2</v>
      </c>
      <c r="P4" s="148">
        <v>3</v>
      </c>
    </row>
    <row r="5" spans="1:16" s="86" customFormat="1" ht="28.8" x14ac:dyDescent="0.3">
      <c r="A5" s="182" t="s">
        <v>59</v>
      </c>
      <c r="B5" s="76">
        <v>2</v>
      </c>
      <c r="C5" s="76">
        <v>3</v>
      </c>
      <c r="D5" s="76">
        <v>1</v>
      </c>
      <c r="E5" s="76">
        <v>3</v>
      </c>
      <c r="F5" s="76" t="s">
        <v>264</v>
      </c>
      <c r="G5" s="76" t="s">
        <v>264</v>
      </c>
      <c r="H5" s="76" t="s">
        <v>264</v>
      </c>
      <c r="I5" s="76" t="s">
        <v>264</v>
      </c>
      <c r="J5" s="76" t="s">
        <v>264</v>
      </c>
      <c r="K5" s="76" t="s">
        <v>264</v>
      </c>
      <c r="L5" s="76" t="s">
        <v>264</v>
      </c>
      <c r="M5" s="76">
        <v>1</v>
      </c>
      <c r="N5" s="76" t="s">
        <v>264</v>
      </c>
      <c r="O5" s="76" t="s">
        <v>264</v>
      </c>
      <c r="P5" s="76" t="s">
        <v>264</v>
      </c>
    </row>
    <row r="6" spans="1:16" s="86" customFormat="1" ht="43.2" x14ac:dyDescent="0.3">
      <c r="A6" s="182" t="s">
        <v>60</v>
      </c>
      <c r="B6" s="76">
        <v>2</v>
      </c>
      <c r="C6" s="76">
        <v>3</v>
      </c>
      <c r="D6" s="76">
        <v>1</v>
      </c>
      <c r="E6" s="76">
        <v>3</v>
      </c>
      <c r="F6" s="76" t="s">
        <v>264</v>
      </c>
      <c r="G6" s="76" t="s">
        <v>264</v>
      </c>
      <c r="H6" s="76" t="s">
        <v>264</v>
      </c>
      <c r="I6" s="76" t="s">
        <v>264</v>
      </c>
      <c r="J6" s="76" t="s">
        <v>264</v>
      </c>
      <c r="K6" s="76" t="s">
        <v>264</v>
      </c>
      <c r="L6" s="76" t="s">
        <v>264</v>
      </c>
      <c r="M6" s="76">
        <v>1</v>
      </c>
      <c r="N6" s="76" t="s">
        <v>264</v>
      </c>
      <c r="O6" s="76" t="s">
        <v>264</v>
      </c>
      <c r="P6" s="76" t="s">
        <v>264</v>
      </c>
    </row>
    <row r="7" spans="1:16" s="86" customFormat="1" ht="28.8" x14ac:dyDescent="0.3">
      <c r="A7" s="182" t="s">
        <v>61</v>
      </c>
      <c r="B7" s="76">
        <v>2</v>
      </c>
      <c r="C7" s="76">
        <v>3</v>
      </c>
      <c r="D7" s="76">
        <v>1</v>
      </c>
      <c r="E7" s="76">
        <v>3</v>
      </c>
      <c r="F7" s="76" t="s">
        <v>264</v>
      </c>
      <c r="G7" s="76" t="s">
        <v>264</v>
      </c>
      <c r="H7" s="76" t="s">
        <v>264</v>
      </c>
      <c r="I7" s="76" t="s">
        <v>264</v>
      </c>
      <c r="J7" s="76" t="s">
        <v>264</v>
      </c>
      <c r="K7" s="76" t="s">
        <v>264</v>
      </c>
      <c r="L7" s="76" t="s">
        <v>264</v>
      </c>
      <c r="M7" s="76">
        <v>1</v>
      </c>
      <c r="N7" s="76" t="s">
        <v>264</v>
      </c>
      <c r="O7" s="76" t="s">
        <v>264</v>
      </c>
      <c r="P7" s="76" t="s">
        <v>264</v>
      </c>
    </row>
    <row r="8" spans="1:16" s="86" customFormat="1" ht="43.2" x14ac:dyDescent="0.3">
      <c r="A8" s="183" t="s">
        <v>62</v>
      </c>
      <c r="B8" s="76">
        <v>2</v>
      </c>
      <c r="C8" s="76">
        <v>3</v>
      </c>
      <c r="D8" s="76">
        <v>1</v>
      </c>
      <c r="E8" s="76">
        <v>3</v>
      </c>
      <c r="F8" s="76" t="s">
        <v>264</v>
      </c>
      <c r="G8" s="76" t="s">
        <v>264</v>
      </c>
      <c r="H8" s="76" t="s">
        <v>264</v>
      </c>
      <c r="I8" s="76" t="s">
        <v>264</v>
      </c>
      <c r="J8" s="76" t="s">
        <v>264</v>
      </c>
      <c r="K8" s="76" t="s">
        <v>264</v>
      </c>
      <c r="L8" s="76" t="s">
        <v>264</v>
      </c>
      <c r="M8" s="76">
        <v>1</v>
      </c>
      <c r="N8" s="76" t="s">
        <v>264</v>
      </c>
      <c r="O8" s="76" t="s">
        <v>264</v>
      </c>
      <c r="P8" s="76" t="s">
        <v>264</v>
      </c>
    </row>
    <row r="9" spans="1:16" s="86" customFormat="1" ht="28.8" x14ac:dyDescent="0.3">
      <c r="A9" s="182" t="s">
        <v>63</v>
      </c>
      <c r="B9" s="76">
        <v>2</v>
      </c>
      <c r="C9" s="76">
        <v>3</v>
      </c>
      <c r="D9" s="76">
        <v>1</v>
      </c>
      <c r="E9" s="76">
        <v>3</v>
      </c>
      <c r="F9" s="76" t="s">
        <v>264</v>
      </c>
      <c r="G9" s="76" t="s">
        <v>264</v>
      </c>
      <c r="H9" s="76" t="s">
        <v>264</v>
      </c>
      <c r="I9" s="76" t="s">
        <v>264</v>
      </c>
      <c r="J9" s="76" t="s">
        <v>264</v>
      </c>
      <c r="K9" s="76" t="s">
        <v>264</v>
      </c>
      <c r="L9" s="76" t="s">
        <v>264</v>
      </c>
      <c r="M9" s="76">
        <v>1</v>
      </c>
      <c r="N9" s="76" t="s">
        <v>264</v>
      </c>
      <c r="O9" s="76" t="s">
        <v>264</v>
      </c>
      <c r="P9" s="76" t="s">
        <v>264</v>
      </c>
    </row>
    <row r="10" spans="1:16" s="85" customFormat="1" x14ac:dyDescent="0.3">
      <c r="A10" s="190" t="s">
        <v>558</v>
      </c>
      <c r="B10" s="148">
        <v>1</v>
      </c>
      <c r="C10" s="148">
        <v>2</v>
      </c>
      <c r="D10" s="148">
        <v>3</v>
      </c>
      <c r="E10" s="148">
        <v>4</v>
      </c>
      <c r="F10" s="148">
        <v>5</v>
      </c>
      <c r="G10" s="148">
        <v>6</v>
      </c>
      <c r="H10" s="148">
        <v>7</v>
      </c>
      <c r="I10" s="148">
        <v>8</v>
      </c>
      <c r="J10" s="148">
        <v>9</v>
      </c>
      <c r="K10" s="148">
        <v>10</v>
      </c>
      <c r="L10" s="148">
        <v>11</v>
      </c>
      <c r="M10" s="148">
        <v>12</v>
      </c>
      <c r="N10" s="148">
        <v>1</v>
      </c>
      <c r="O10" s="148">
        <v>2</v>
      </c>
      <c r="P10" s="148">
        <v>3</v>
      </c>
    </row>
    <row r="11" spans="1:16" s="86" customFormat="1" x14ac:dyDescent="0.3">
      <c r="A11" s="184" t="s">
        <v>371</v>
      </c>
      <c r="B11" s="191">
        <v>2</v>
      </c>
      <c r="C11" s="191">
        <v>1</v>
      </c>
      <c r="D11" s="191">
        <v>3</v>
      </c>
      <c r="E11" s="191" t="s">
        <v>264</v>
      </c>
      <c r="F11" s="191">
        <v>2</v>
      </c>
      <c r="G11" s="191">
        <v>1</v>
      </c>
      <c r="H11" s="191" t="s">
        <v>264</v>
      </c>
      <c r="I11" s="191" t="s">
        <v>264</v>
      </c>
      <c r="J11" s="191" t="s">
        <v>264</v>
      </c>
      <c r="K11" s="191" t="s">
        <v>264</v>
      </c>
      <c r="L11" s="191" t="s">
        <v>264</v>
      </c>
      <c r="M11" s="191">
        <v>1</v>
      </c>
      <c r="N11" s="185">
        <v>2</v>
      </c>
      <c r="O11" s="185">
        <v>3</v>
      </c>
      <c r="P11" s="185">
        <v>2</v>
      </c>
    </row>
    <row r="12" spans="1:16" s="86" customFormat="1" ht="28.8" x14ac:dyDescent="0.3">
      <c r="A12" s="184" t="s">
        <v>372</v>
      </c>
      <c r="B12" s="191">
        <v>2</v>
      </c>
      <c r="C12" s="191">
        <v>1</v>
      </c>
      <c r="D12" s="191">
        <v>3</v>
      </c>
      <c r="E12" s="191" t="s">
        <v>264</v>
      </c>
      <c r="F12" s="191">
        <v>2</v>
      </c>
      <c r="G12" s="191">
        <v>1</v>
      </c>
      <c r="H12" s="191" t="s">
        <v>264</v>
      </c>
      <c r="I12" s="191" t="s">
        <v>264</v>
      </c>
      <c r="J12" s="191" t="s">
        <v>264</v>
      </c>
      <c r="K12" s="191" t="s">
        <v>264</v>
      </c>
      <c r="L12" s="191" t="s">
        <v>264</v>
      </c>
      <c r="M12" s="191">
        <v>1</v>
      </c>
      <c r="N12" s="185">
        <v>2</v>
      </c>
      <c r="O12" s="185">
        <v>3</v>
      </c>
      <c r="P12" s="185">
        <v>2</v>
      </c>
    </row>
    <row r="13" spans="1:16" s="86" customFormat="1" ht="28.8" x14ac:dyDescent="0.3">
      <c r="A13" s="184" t="s">
        <v>373</v>
      </c>
      <c r="B13" s="191">
        <v>2</v>
      </c>
      <c r="C13" s="191">
        <v>2</v>
      </c>
      <c r="D13" s="191">
        <v>3</v>
      </c>
      <c r="E13" s="191" t="s">
        <v>264</v>
      </c>
      <c r="F13" s="191">
        <v>2</v>
      </c>
      <c r="G13" s="191">
        <v>1</v>
      </c>
      <c r="H13" s="191" t="s">
        <v>264</v>
      </c>
      <c r="I13" s="191" t="s">
        <v>264</v>
      </c>
      <c r="J13" s="191" t="s">
        <v>264</v>
      </c>
      <c r="K13" s="191" t="s">
        <v>264</v>
      </c>
      <c r="L13" s="191" t="s">
        <v>264</v>
      </c>
      <c r="M13" s="191">
        <v>1</v>
      </c>
      <c r="N13" s="185">
        <v>2</v>
      </c>
      <c r="O13" s="185">
        <v>3</v>
      </c>
      <c r="P13" s="185">
        <v>2</v>
      </c>
    </row>
    <row r="14" spans="1:16" s="86" customFormat="1" ht="28.8" x14ac:dyDescent="0.3">
      <c r="A14" s="184" t="s">
        <v>374</v>
      </c>
      <c r="B14" s="191">
        <v>2</v>
      </c>
      <c r="C14" s="191">
        <v>2</v>
      </c>
      <c r="D14" s="191">
        <v>3</v>
      </c>
      <c r="E14" s="191" t="s">
        <v>264</v>
      </c>
      <c r="F14" s="191">
        <v>2</v>
      </c>
      <c r="G14" s="191">
        <v>1</v>
      </c>
      <c r="H14" s="191" t="s">
        <v>264</v>
      </c>
      <c r="I14" s="191" t="s">
        <v>264</v>
      </c>
      <c r="J14" s="191" t="s">
        <v>264</v>
      </c>
      <c r="K14" s="191" t="s">
        <v>264</v>
      </c>
      <c r="L14" s="191" t="s">
        <v>264</v>
      </c>
      <c r="M14" s="191">
        <v>1</v>
      </c>
      <c r="N14" s="185">
        <v>2</v>
      </c>
      <c r="O14" s="185">
        <v>3</v>
      </c>
      <c r="P14" s="185">
        <v>2</v>
      </c>
    </row>
    <row r="15" spans="1:16" s="86" customFormat="1" ht="28.8" x14ac:dyDescent="0.3">
      <c r="A15" s="184" t="s">
        <v>375</v>
      </c>
      <c r="B15" s="191">
        <v>2</v>
      </c>
      <c r="C15" s="191">
        <v>2</v>
      </c>
      <c r="D15" s="191">
        <v>3</v>
      </c>
      <c r="E15" s="191" t="s">
        <v>264</v>
      </c>
      <c r="F15" s="191">
        <v>2</v>
      </c>
      <c r="G15" s="191">
        <v>1</v>
      </c>
      <c r="H15" s="191" t="s">
        <v>264</v>
      </c>
      <c r="I15" s="191" t="s">
        <v>264</v>
      </c>
      <c r="J15" s="191" t="s">
        <v>264</v>
      </c>
      <c r="K15" s="191" t="s">
        <v>264</v>
      </c>
      <c r="L15" s="191" t="s">
        <v>264</v>
      </c>
      <c r="M15" s="191">
        <v>1</v>
      </c>
      <c r="N15" s="185">
        <v>2</v>
      </c>
      <c r="O15" s="185">
        <v>3</v>
      </c>
      <c r="P15" s="185">
        <v>2</v>
      </c>
    </row>
    <row r="16" spans="1:16" s="85" customFormat="1" x14ac:dyDescent="0.3">
      <c r="A16" s="190" t="s">
        <v>559</v>
      </c>
      <c r="B16" s="148">
        <v>1</v>
      </c>
      <c r="C16" s="148">
        <v>2</v>
      </c>
      <c r="D16" s="148">
        <v>3</v>
      </c>
      <c r="E16" s="148">
        <v>4</v>
      </c>
      <c r="F16" s="148">
        <v>5</v>
      </c>
      <c r="G16" s="148">
        <v>6</v>
      </c>
      <c r="H16" s="148">
        <v>7</v>
      </c>
      <c r="I16" s="148">
        <v>8</v>
      </c>
      <c r="J16" s="148">
        <v>9</v>
      </c>
      <c r="K16" s="148">
        <v>10</v>
      </c>
      <c r="L16" s="148">
        <v>11</v>
      </c>
      <c r="M16" s="148">
        <v>12</v>
      </c>
      <c r="N16" s="148">
        <v>1</v>
      </c>
      <c r="O16" s="148">
        <v>2</v>
      </c>
      <c r="P16" s="148">
        <v>3</v>
      </c>
    </row>
    <row r="17" spans="1:16" s="86" customFormat="1" ht="72" x14ac:dyDescent="0.3">
      <c r="A17" s="192" t="s">
        <v>75</v>
      </c>
      <c r="B17" s="88">
        <v>1</v>
      </c>
      <c r="C17" s="88" t="s">
        <v>264</v>
      </c>
      <c r="D17" s="88">
        <v>2</v>
      </c>
      <c r="E17" s="88" t="s">
        <v>264</v>
      </c>
      <c r="F17" s="88" t="s">
        <v>264</v>
      </c>
      <c r="G17" s="88" t="s">
        <v>264</v>
      </c>
      <c r="H17" s="88" t="s">
        <v>264</v>
      </c>
      <c r="I17" s="88" t="s">
        <v>264</v>
      </c>
      <c r="J17" s="88" t="s">
        <v>264</v>
      </c>
      <c r="K17" s="88" t="s">
        <v>264</v>
      </c>
      <c r="L17" s="88" t="s">
        <v>264</v>
      </c>
      <c r="M17" s="88">
        <v>1</v>
      </c>
      <c r="N17" s="77">
        <v>2</v>
      </c>
      <c r="O17" s="77">
        <v>1</v>
      </c>
      <c r="P17" s="155">
        <v>1</v>
      </c>
    </row>
    <row r="18" spans="1:16" s="86" customFormat="1" ht="43.2" x14ac:dyDescent="0.3">
      <c r="A18" s="192" t="s">
        <v>76</v>
      </c>
      <c r="B18" s="88" t="s">
        <v>264</v>
      </c>
      <c r="C18" s="88" t="s">
        <v>264</v>
      </c>
      <c r="D18" s="88">
        <v>3</v>
      </c>
      <c r="E18" s="88" t="s">
        <v>264</v>
      </c>
      <c r="F18" s="88" t="s">
        <v>264</v>
      </c>
      <c r="G18" s="88" t="s">
        <v>264</v>
      </c>
      <c r="H18" s="88" t="s">
        <v>264</v>
      </c>
      <c r="I18" s="88" t="s">
        <v>264</v>
      </c>
      <c r="J18" s="88" t="s">
        <v>264</v>
      </c>
      <c r="K18" s="88" t="s">
        <v>264</v>
      </c>
      <c r="L18" s="88" t="s">
        <v>264</v>
      </c>
      <c r="M18" s="88">
        <v>1</v>
      </c>
      <c r="N18" s="77">
        <v>3</v>
      </c>
      <c r="O18" s="155">
        <v>2</v>
      </c>
      <c r="P18" s="155">
        <v>1</v>
      </c>
    </row>
    <row r="19" spans="1:16" s="86" customFormat="1" ht="43.2" x14ac:dyDescent="0.3">
      <c r="A19" s="192" t="s">
        <v>77</v>
      </c>
      <c r="B19" s="88">
        <v>2</v>
      </c>
      <c r="C19" s="88" t="s">
        <v>264</v>
      </c>
      <c r="D19" s="88">
        <v>2</v>
      </c>
      <c r="E19" s="88" t="s">
        <v>264</v>
      </c>
      <c r="F19" s="88" t="s">
        <v>264</v>
      </c>
      <c r="G19" s="88" t="s">
        <v>264</v>
      </c>
      <c r="H19" s="88" t="s">
        <v>264</v>
      </c>
      <c r="I19" s="88" t="s">
        <v>264</v>
      </c>
      <c r="J19" s="88" t="s">
        <v>264</v>
      </c>
      <c r="K19" s="88" t="s">
        <v>264</v>
      </c>
      <c r="L19" s="88" t="s">
        <v>264</v>
      </c>
      <c r="M19" s="88">
        <v>1</v>
      </c>
      <c r="N19" s="77">
        <v>3</v>
      </c>
      <c r="O19" s="155">
        <v>2</v>
      </c>
      <c r="P19" s="155">
        <v>2</v>
      </c>
    </row>
    <row r="20" spans="1:16" s="86" customFormat="1" ht="43.2" x14ac:dyDescent="0.3">
      <c r="A20" s="192" t="s">
        <v>78</v>
      </c>
      <c r="B20" s="88" t="s">
        <v>264</v>
      </c>
      <c r="C20" s="88" t="s">
        <v>264</v>
      </c>
      <c r="D20" s="88">
        <v>2</v>
      </c>
      <c r="E20" s="88" t="s">
        <v>264</v>
      </c>
      <c r="F20" s="88" t="s">
        <v>264</v>
      </c>
      <c r="G20" s="88" t="s">
        <v>264</v>
      </c>
      <c r="H20" s="88" t="s">
        <v>264</v>
      </c>
      <c r="I20" s="88" t="s">
        <v>264</v>
      </c>
      <c r="J20" s="88" t="s">
        <v>264</v>
      </c>
      <c r="K20" s="88" t="s">
        <v>264</v>
      </c>
      <c r="L20" s="88" t="s">
        <v>264</v>
      </c>
      <c r="M20" s="88">
        <v>1</v>
      </c>
      <c r="N20" s="77">
        <v>1</v>
      </c>
      <c r="O20" s="77">
        <v>2</v>
      </c>
      <c r="P20" s="155">
        <v>1</v>
      </c>
    </row>
    <row r="21" spans="1:16" s="86" customFormat="1" ht="28.8" x14ac:dyDescent="0.3">
      <c r="A21" s="192" t="s">
        <v>79</v>
      </c>
      <c r="B21" s="88" t="s">
        <v>264</v>
      </c>
      <c r="C21" s="88" t="s">
        <v>264</v>
      </c>
      <c r="D21" s="88">
        <v>2</v>
      </c>
      <c r="E21" s="88" t="s">
        <v>264</v>
      </c>
      <c r="F21" s="88" t="s">
        <v>264</v>
      </c>
      <c r="G21" s="88" t="s">
        <v>264</v>
      </c>
      <c r="H21" s="88" t="s">
        <v>264</v>
      </c>
      <c r="I21" s="88" t="s">
        <v>264</v>
      </c>
      <c r="J21" s="88" t="s">
        <v>264</v>
      </c>
      <c r="K21" s="88" t="s">
        <v>264</v>
      </c>
      <c r="L21" s="88" t="s">
        <v>264</v>
      </c>
      <c r="M21" s="88">
        <v>1</v>
      </c>
      <c r="N21" s="77">
        <v>3</v>
      </c>
      <c r="O21" s="77">
        <v>1</v>
      </c>
      <c r="P21" s="155">
        <v>1</v>
      </c>
    </row>
    <row r="22" spans="1:16" s="85" customFormat="1" x14ac:dyDescent="0.3">
      <c r="A22" s="190" t="s">
        <v>560</v>
      </c>
      <c r="B22" s="148">
        <v>1</v>
      </c>
      <c r="C22" s="148">
        <v>2</v>
      </c>
      <c r="D22" s="148">
        <v>3</v>
      </c>
      <c r="E22" s="148">
        <v>4</v>
      </c>
      <c r="F22" s="148">
        <v>5</v>
      </c>
      <c r="G22" s="148">
        <v>6</v>
      </c>
      <c r="H22" s="148">
        <v>7</v>
      </c>
      <c r="I22" s="148">
        <v>8</v>
      </c>
      <c r="J22" s="148">
        <v>9</v>
      </c>
      <c r="K22" s="148">
        <v>10</v>
      </c>
      <c r="L22" s="148">
        <v>11</v>
      </c>
      <c r="M22" s="148">
        <v>12</v>
      </c>
      <c r="N22" s="148">
        <v>1</v>
      </c>
      <c r="O22" s="148">
        <v>2</v>
      </c>
      <c r="P22" s="148">
        <v>3</v>
      </c>
    </row>
    <row r="23" spans="1:16" s="86" customFormat="1" ht="43.2" x14ac:dyDescent="0.3">
      <c r="A23" s="192" t="s">
        <v>65</v>
      </c>
      <c r="B23" s="88">
        <v>3</v>
      </c>
      <c r="C23" s="88">
        <v>3</v>
      </c>
      <c r="D23" s="88" t="s">
        <v>264</v>
      </c>
      <c r="E23" s="88" t="s">
        <v>264</v>
      </c>
      <c r="F23" s="88" t="s">
        <v>264</v>
      </c>
      <c r="G23" s="88" t="s">
        <v>264</v>
      </c>
      <c r="H23" s="88" t="s">
        <v>264</v>
      </c>
      <c r="I23" s="88" t="s">
        <v>264</v>
      </c>
      <c r="J23" s="88" t="s">
        <v>264</v>
      </c>
      <c r="K23" s="88" t="s">
        <v>264</v>
      </c>
      <c r="L23" s="88" t="s">
        <v>264</v>
      </c>
      <c r="M23" s="88">
        <v>1</v>
      </c>
      <c r="N23" s="155">
        <v>3</v>
      </c>
      <c r="O23" s="155">
        <v>1</v>
      </c>
      <c r="P23" s="155">
        <v>1</v>
      </c>
    </row>
    <row r="24" spans="1:16" s="86" customFormat="1" ht="43.2" x14ac:dyDescent="0.3">
      <c r="A24" s="192" t="s">
        <v>66</v>
      </c>
      <c r="B24" s="88">
        <v>3</v>
      </c>
      <c r="C24" s="88">
        <v>3</v>
      </c>
      <c r="D24" s="88">
        <v>1</v>
      </c>
      <c r="E24" s="88">
        <v>2</v>
      </c>
      <c r="F24" s="88" t="s">
        <v>264</v>
      </c>
      <c r="G24" s="88" t="s">
        <v>264</v>
      </c>
      <c r="H24" s="88" t="s">
        <v>264</v>
      </c>
      <c r="I24" s="88" t="s">
        <v>264</v>
      </c>
      <c r="J24" s="88" t="s">
        <v>264</v>
      </c>
      <c r="K24" s="88" t="s">
        <v>264</v>
      </c>
      <c r="L24" s="88" t="s">
        <v>264</v>
      </c>
      <c r="M24" s="88">
        <v>1</v>
      </c>
      <c r="N24" s="155">
        <v>2</v>
      </c>
      <c r="O24" s="155">
        <v>1</v>
      </c>
      <c r="P24" s="155">
        <v>1</v>
      </c>
    </row>
    <row r="25" spans="1:16" s="86" customFormat="1" ht="28.8" x14ac:dyDescent="0.3">
      <c r="A25" s="192" t="s">
        <v>67</v>
      </c>
      <c r="B25" s="88">
        <v>3</v>
      </c>
      <c r="C25" s="88">
        <v>3</v>
      </c>
      <c r="D25" s="88">
        <v>1</v>
      </c>
      <c r="E25" s="88">
        <v>2</v>
      </c>
      <c r="F25" s="88" t="s">
        <v>264</v>
      </c>
      <c r="G25" s="88" t="s">
        <v>264</v>
      </c>
      <c r="H25" s="88" t="s">
        <v>264</v>
      </c>
      <c r="I25" s="88" t="s">
        <v>264</v>
      </c>
      <c r="J25" s="88" t="s">
        <v>264</v>
      </c>
      <c r="K25" s="88" t="s">
        <v>264</v>
      </c>
      <c r="L25" s="88" t="s">
        <v>264</v>
      </c>
      <c r="M25" s="88">
        <v>1</v>
      </c>
      <c r="N25" s="155">
        <v>1</v>
      </c>
      <c r="O25" s="155">
        <v>2</v>
      </c>
      <c r="P25" s="155">
        <v>3</v>
      </c>
    </row>
    <row r="26" spans="1:16" s="86" customFormat="1" ht="28.8" x14ac:dyDescent="0.3">
      <c r="A26" s="192" t="s">
        <v>68</v>
      </c>
      <c r="B26" s="88">
        <v>3</v>
      </c>
      <c r="C26" s="88">
        <v>3</v>
      </c>
      <c r="D26" s="88">
        <v>2</v>
      </c>
      <c r="E26" s="88">
        <v>1</v>
      </c>
      <c r="F26" s="88" t="s">
        <v>264</v>
      </c>
      <c r="G26" s="88" t="s">
        <v>264</v>
      </c>
      <c r="H26" s="88" t="s">
        <v>264</v>
      </c>
      <c r="I26" s="88" t="s">
        <v>264</v>
      </c>
      <c r="J26" s="88" t="s">
        <v>264</v>
      </c>
      <c r="K26" s="88" t="s">
        <v>264</v>
      </c>
      <c r="L26" s="88" t="s">
        <v>264</v>
      </c>
      <c r="M26" s="88">
        <v>1</v>
      </c>
      <c r="N26" s="155">
        <v>1</v>
      </c>
      <c r="O26" s="155">
        <v>2</v>
      </c>
      <c r="P26" s="155">
        <v>2</v>
      </c>
    </row>
    <row r="27" spans="1:16" s="86" customFormat="1" ht="72" x14ac:dyDescent="0.3">
      <c r="A27" s="192" t="s">
        <v>69</v>
      </c>
      <c r="B27" s="88">
        <v>3</v>
      </c>
      <c r="C27" s="88">
        <v>3</v>
      </c>
      <c r="D27" s="88">
        <v>1</v>
      </c>
      <c r="E27" s="88" t="s">
        <v>264</v>
      </c>
      <c r="F27" s="88" t="s">
        <v>264</v>
      </c>
      <c r="G27" s="88" t="s">
        <v>264</v>
      </c>
      <c r="H27" s="88" t="s">
        <v>264</v>
      </c>
      <c r="I27" s="88" t="s">
        <v>264</v>
      </c>
      <c r="J27" s="88" t="s">
        <v>264</v>
      </c>
      <c r="K27" s="88" t="s">
        <v>264</v>
      </c>
      <c r="L27" s="88" t="s">
        <v>264</v>
      </c>
      <c r="M27" s="88">
        <v>1</v>
      </c>
      <c r="N27" s="155">
        <v>2</v>
      </c>
      <c r="O27" s="155">
        <v>1</v>
      </c>
      <c r="P27" s="155">
        <v>1</v>
      </c>
    </row>
    <row r="28" spans="1:16" s="85" customFormat="1" x14ac:dyDescent="0.3">
      <c r="A28" s="190" t="s">
        <v>561</v>
      </c>
      <c r="B28" s="148">
        <v>1</v>
      </c>
      <c r="C28" s="148">
        <v>2</v>
      </c>
      <c r="D28" s="148">
        <v>3</v>
      </c>
      <c r="E28" s="148">
        <v>4</v>
      </c>
      <c r="F28" s="148">
        <v>5</v>
      </c>
      <c r="G28" s="148">
        <v>6</v>
      </c>
      <c r="H28" s="148">
        <v>7</v>
      </c>
      <c r="I28" s="148">
        <v>8</v>
      </c>
      <c r="J28" s="148">
        <v>9</v>
      </c>
      <c r="K28" s="148">
        <v>10</v>
      </c>
      <c r="L28" s="148">
        <v>11</v>
      </c>
      <c r="M28" s="148">
        <v>12</v>
      </c>
      <c r="N28" s="148">
        <v>1</v>
      </c>
      <c r="O28" s="148">
        <v>2</v>
      </c>
      <c r="P28" s="148">
        <v>3</v>
      </c>
    </row>
    <row r="29" spans="1:16" s="86" customFormat="1" ht="28.8" x14ac:dyDescent="0.3">
      <c r="A29" s="182" t="s">
        <v>70</v>
      </c>
      <c r="B29" s="76">
        <v>3</v>
      </c>
      <c r="C29" s="76">
        <v>2</v>
      </c>
      <c r="D29" s="76">
        <v>1</v>
      </c>
      <c r="E29" s="76" t="s">
        <v>264</v>
      </c>
      <c r="F29" s="76">
        <v>3</v>
      </c>
      <c r="G29" s="76" t="s">
        <v>264</v>
      </c>
      <c r="H29" s="76" t="s">
        <v>264</v>
      </c>
      <c r="I29" s="76" t="s">
        <v>264</v>
      </c>
      <c r="J29" s="76" t="s">
        <v>264</v>
      </c>
      <c r="K29" s="76">
        <v>1</v>
      </c>
      <c r="L29" s="76" t="s">
        <v>264</v>
      </c>
      <c r="M29" s="76">
        <v>2</v>
      </c>
      <c r="N29" s="88">
        <v>1</v>
      </c>
      <c r="O29" s="88">
        <v>1</v>
      </c>
      <c r="P29" s="88">
        <v>1</v>
      </c>
    </row>
    <row r="30" spans="1:16" s="86" customFormat="1" ht="28.8" x14ac:dyDescent="0.3">
      <c r="A30" s="182" t="s">
        <v>71</v>
      </c>
      <c r="B30" s="76">
        <v>3</v>
      </c>
      <c r="C30" s="76">
        <v>2</v>
      </c>
      <c r="D30" s="76">
        <v>1</v>
      </c>
      <c r="E30" s="76" t="s">
        <v>264</v>
      </c>
      <c r="F30" s="76">
        <v>3</v>
      </c>
      <c r="G30" s="76" t="s">
        <v>264</v>
      </c>
      <c r="H30" s="76" t="s">
        <v>264</v>
      </c>
      <c r="I30" s="76" t="s">
        <v>264</v>
      </c>
      <c r="J30" s="76" t="s">
        <v>264</v>
      </c>
      <c r="K30" s="76">
        <v>1</v>
      </c>
      <c r="L30" s="76" t="s">
        <v>264</v>
      </c>
      <c r="M30" s="76">
        <v>2</v>
      </c>
      <c r="N30" s="88">
        <v>2</v>
      </c>
      <c r="O30" s="88">
        <v>1</v>
      </c>
      <c r="P30" s="88">
        <v>1</v>
      </c>
    </row>
    <row r="31" spans="1:16" s="86" customFormat="1" ht="28.8" x14ac:dyDescent="0.3">
      <c r="A31" s="182" t="s">
        <v>72</v>
      </c>
      <c r="B31" s="76">
        <v>3</v>
      </c>
      <c r="C31" s="76">
        <v>2</v>
      </c>
      <c r="D31" s="76">
        <v>1</v>
      </c>
      <c r="E31" s="76" t="s">
        <v>264</v>
      </c>
      <c r="F31" s="76">
        <v>3</v>
      </c>
      <c r="G31" s="76" t="s">
        <v>264</v>
      </c>
      <c r="H31" s="76" t="s">
        <v>264</v>
      </c>
      <c r="I31" s="76" t="s">
        <v>264</v>
      </c>
      <c r="J31" s="76" t="s">
        <v>264</v>
      </c>
      <c r="K31" s="76">
        <v>1</v>
      </c>
      <c r="L31" s="76" t="s">
        <v>264</v>
      </c>
      <c r="M31" s="76">
        <v>2</v>
      </c>
      <c r="N31" s="88">
        <v>2</v>
      </c>
      <c r="O31" s="88">
        <v>1</v>
      </c>
      <c r="P31" s="88">
        <v>2</v>
      </c>
    </row>
    <row r="32" spans="1:16" s="86" customFormat="1" ht="28.8" x14ac:dyDescent="0.3">
      <c r="A32" s="182" t="s">
        <v>73</v>
      </c>
      <c r="B32" s="76">
        <v>3</v>
      </c>
      <c r="C32" s="76">
        <v>2</v>
      </c>
      <c r="D32" s="76">
        <v>1</v>
      </c>
      <c r="E32" s="76" t="s">
        <v>264</v>
      </c>
      <c r="F32" s="76">
        <v>3</v>
      </c>
      <c r="G32" s="76" t="s">
        <v>264</v>
      </c>
      <c r="H32" s="76" t="s">
        <v>264</v>
      </c>
      <c r="I32" s="76" t="s">
        <v>264</v>
      </c>
      <c r="J32" s="76" t="s">
        <v>264</v>
      </c>
      <c r="K32" s="76">
        <v>1</v>
      </c>
      <c r="L32" s="76" t="s">
        <v>264</v>
      </c>
      <c r="M32" s="76">
        <v>2</v>
      </c>
      <c r="N32" s="88">
        <v>2</v>
      </c>
      <c r="O32" s="88">
        <v>2</v>
      </c>
      <c r="P32" s="88">
        <v>2</v>
      </c>
    </row>
    <row r="33" spans="1:16" s="86" customFormat="1" ht="43.2" x14ac:dyDescent="0.3">
      <c r="A33" s="182" t="s">
        <v>74</v>
      </c>
      <c r="B33" s="76">
        <v>3</v>
      </c>
      <c r="C33" s="76">
        <v>2</v>
      </c>
      <c r="D33" s="76">
        <v>1</v>
      </c>
      <c r="E33" s="76" t="s">
        <v>264</v>
      </c>
      <c r="F33" s="76">
        <v>3</v>
      </c>
      <c r="G33" s="76" t="s">
        <v>264</v>
      </c>
      <c r="H33" s="76" t="s">
        <v>264</v>
      </c>
      <c r="I33" s="76" t="s">
        <v>264</v>
      </c>
      <c r="J33" s="76" t="s">
        <v>264</v>
      </c>
      <c r="K33" s="76">
        <v>1</v>
      </c>
      <c r="L33" s="76" t="s">
        <v>264</v>
      </c>
      <c r="M33" s="76">
        <v>2</v>
      </c>
      <c r="N33" s="88">
        <v>3</v>
      </c>
      <c r="O33" s="88">
        <v>2</v>
      </c>
      <c r="P33" s="88">
        <v>2</v>
      </c>
    </row>
    <row r="34" spans="1:16" s="85" customFormat="1" x14ac:dyDescent="0.3">
      <c r="A34" s="190" t="s">
        <v>562</v>
      </c>
      <c r="B34" s="148">
        <v>1</v>
      </c>
      <c r="C34" s="148">
        <v>2</v>
      </c>
      <c r="D34" s="148">
        <v>3</v>
      </c>
      <c r="E34" s="148">
        <v>4</v>
      </c>
      <c r="F34" s="148">
        <v>5</v>
      </c>
      <c r="G34" s="148">
        <v>6</v>
      </c>
      <c r="H34" s="148">
        <v>7</v>
      </c>
      <c r="I34" s="148">
        <v>8</v>
      </c>
      <c r="J34" s="148">
        <v>9</v>
      </c>
      <c r="K34" s="148">
        <v>10</v>
      </c>
      <c r="L34" s="148">
        <v>11</v>
      </c>
      <c r="M34" s="148">
        <v>12</v>
      </c>
      <c r="N34" s="148">
        <v>1</v>
      </c>
      <c r="O34" s="148">
        <v>2</v>
      </c>
      <c r="P34" s="148">
        <v>3</v>
      </c>
    </row>
    <row r="35" spans="1:16" s="86" customFormat="1" ht="28.8" x14ac:dyDescent="0.3">
      <c r="A35" s="186" t="s">
        <v>318</v>
      </c>
      <c r="B35" s="193">
        <v>2</v>
      </c>
      <c r="C35" s="193">
        <v>1</v>
      </c>
      <c r="D35" s="193">
        <v>2</v>
      </c>
      <c r="E35" s="193" t="s">
        <v>264</v>
      </c>
      <c r="F35" s="193" t="s">
        <v>264</v>
      </c>
      <c r="G35" s="193">
        <v>1</v>
      </c>
      <c r="H35" s="193" t="s">
        <v>264</v>
      </c>
      <c r="I35" s="193" t="s">
        <v>264</v>
      </c>
      <c r="J35" s="193" t="s">
        <v>264</v>
      </c>
      <c r="K35" s="193">
        <v>2</v>
      </c>
      <c r="L35" s="193" t="s">
        <v>264</v>
      </c>
      <c r="M35" s="193">
        <v>1</v>
      </c>
      <c r="N35" s="193">
        <v>2</v>
      </c>
      <c r="O35" s="193" t="s">
        <v>264</v>
      </c>
      <c r="P35" s="193">
        <v>1</v>
      </c>
    </row>
    <row r="36" spans="1:16" s="86" customFormat="1" ht="28.8" x14ac:dyDescent="0.3">
      <c r="A36" s="184" t="s">
        <v>319</v>
      </c>
      <c r="B36" s="193">
        <v>1</v>
      </c>
      <c r="C36" s="193">
        <v>1</v>
      </c>
      <c r="D36" s="193">
        <v>2</v>
      </c>
      <c r="E36" s="193" t="s">
        <v>264</v>
      </c>
      <c r="F36" s="193">
        <v>2</v>
      </c>
      <c r="G36" s="193">
        <v>2</v>
      </c>
      <c r="H36" s="193" t="s">
        <v>264</v>
      </c>
      <c r="I36" s="193" t="s">
        <v>264</v>
      </c>
      <c r="J36" s="193">
        <v>1</v>
      </c>
      <c r="K36" s="193">
        <v>2</v>
      </c>
      <c r="L36" s="193" t="s">
        <v>264</v>
      </c>
      <c r="M36" s="193">
        <v>1</v>
      </c>
      <c r="N36" s="193">
        <v>2</v>
      </c>
      <c r="O36" s="193" t="s">
        <v>264</v>
      </c>
      <c r="P36" s="193">
        <v>2</v>
      </c>
    </row>
    <row r="37" spans="1:16" s="86" customFormat="1" ht="28.8" x14ac:dyDescent="0.3">
      <c r="A37" s="184" t="s">
        <v>320</v>
      </c>
      <c r="B37" s="193">
        <v>1</v>
      </c>
      <c r="C37" s="193">
        <v>1</v>
      </c>
      <c r="D37" s="193">
        <v>2</v>
      </c>
      <c r="E37" s="193" t="s">
        <v>264</v>
      </c>
      <c r="F37" s="193">
        <v>3</v>
      </c>
      <c r="G37" s="193">
        <v>2</v>
      </c>
      <c r="H37" s="193" t="s">
        <v>264</v>
      </c>
      <c r="I37" s="193" t="s">
        <v>264</v>
      </c>
      <c r="J37" s="193">
        <v>2</v>
      </c>
      <c r="K37" s="193" t="s">
        <v>264</v>
      </c>
      <c r="L37" s="193" t="s">
        <v>264</v>
      </c>
      <c r="M37" s="193">
        <v>1</v>
      </c>
      <c r="N37" s="193">
        <v>2</v>
      </c>
      <c r="O37" s="193">
        <v>2</v>
      </c>
      <c r="P37" s="193">
        <v>2</v>
      </c>
    </row>
    <row r="38" spans="1:16" s="86" customFormat="1" ht="28.8" x14ac:dyDescent="0.3">
      <c r="A38" s="186" t="s">
        <v>321</v>
      </c>
      <c r="B38" s="193">
        <v>2</v>
      </c>
      <c r="C38" s="193">
        <v>2</v>
      </c>
      <c r="D38" s="193">
        <v>3</v>
      </c>
      <c r="E38" s="193" t="s">
        <v>264</v>
      </c>
      <c r="F38" s="193">
        <v>3</v>
      </c>
      <c r="G38" s="193">
        <v>2</v>
      </c>
      <c r="H38" s="193" t="s">
        <v>264</v>
      </c>
      <c r="I38" s="193" t="s">
        <v>264</v>
      </c>
      <c r="J38" s="193">
        <v>2</v>
      </c>
      <c r="K38" s="193" t="s">
        <v>264</v>
      </c>
      <c r="L38" s="193" t="s">
        <v>264</v>
      </c>
      <c r="M38" s="193">
        <v>1</v>
      </c>
      <c r="N38" s="193">
        <v>2</v>
      </c>
      <c r="O38" s="193">
        <v>2</v>
      </c>
      <c r="P38" s="193">
        <v>3</v>
      </c>
    </row>
    <row r="39" spans="1:16" s="86" customFormat="1" ht="28.8" x14ac:dyDescent="0.3">
      <c r="A39" s="186" t="s">
        <v>322</v>
      </c>
      <c r="B39" s="193"/>
      <c r="C39" s="193">
        <v>1</v>
      </c>
      <c r="D39" s="193">
        <v>3</v>
      </c>
      <c r="E39" s="193" t="s">
        <v>264</v>
      </c>
      <c r="F39" s="193">
        <v>3</v>
      </c>
      <c r="G39" s="193">
        <v>2</v>
      </c>
      <c r="H39" s="193" t="s">
        <v>264</v>
      </c>
      <c r="I39" s="193" t="s">
        <v>264</v>
      </c>
      <c r="J39" s="193">
        <v>2</v>
      </c>
      <c r="K39" s="193" t="s">
        <v>264</v>
      </c>
      <c r="L39" s="193" t="s">
        <v>264</v>
      </c>
      <c r="M39" s="193">
        <v>1</v>
      </c>
      <c r="N39" s="193">
        <v>2</v>
      </c>
      <c r="O39" s="193">
        <v>3</v>
      </c>
      <c r="P39" s="193">
        <v>3</v>
      </c>
    </row>
    <row r="40" spans="1:16" s="85" customFormat="1" x14ac:dyDescent="0.3">
      <c r="A40" s="190" t="s">
        <v>563</v>
      </c>
      <c r="B40" s="148">
        <v>1</v>
      </c>
      <c r="C40" s="148">
        <v>2</v>
      </c>
      <c r="D40" s="148">
        <v>3</v>
      </c>
      <c r="E40" s="148">
        <v>4</v>
      </c>
      <c r="F40" s="148">
        <v>5</v>
      </c>
      <c r="G40" s="148">
        <v>6</v>
      </c>
      <c r="H40" s="148">
        <v>7</v>
      </c>
      <c r="I40" s="148">
        <v>8</v>
      </c>
      <c r="J40" s="148">
        <v>9</v>
      </c>
      <c r="K40" s="148">
        <v>10</v>
      </c>
      <c r="L40" s="148">
        <v>11</v>
      </c>
      <c r="M40" s="148">
        <v>12</v>
      </c>
      <c r="N40" s="148">
        <v>1</v>
      </c>
      <c r="O40" s="148">
        <v>2</v>
      </c>
      <c r="P40" s="148">
        <v>3</v>
      </c>
    </row>
    <row r="41" spans="1:16" s="86" customFormat="1" x14ac:dyDescent="0.3">
      <c r="A41" s="187" t="s">
        <v>131</v>
      </c>
      <c r="B41" s="155">
        <v>3</v>
      </c>
      <c r="C41" s="155">
        <v>2</v>
      </c>
      <c r="D41" s="155">
        <v>3</v>
      </c>
      <c r="E41" s="155" t="s">
        <v>264</v>
      </c>
      <c r="F41" s="155">
        <v>3</v>
      </c>
      <c r="G41" s="155" t="s">
        <v>264</v>
      </c>
      <c r="H41" s="155" t="s">
        <v>264</v>
      </c>
      <c r="I41" s="155" t="s">
        <v>264</v>
      </c>
      <c r="J41" s="155" t="s">
        <v>264</v>
      </c>
      <c r="K41" s="155" t="s">
        <v>264</v>
      </c>
      <c r="L41" s="155" t="s">
        <v>264</v>
      </c>
      <c r="M41" s="155">
        <v>2</v>
      </c>
      <c r="N41" s="185">
        <v>3</v>
      </c>
      <c r="O41" s="185">
        <v>3</v>
      </c>
      <c r="P41" s="185">
        <v>3</v>
      </c>
    </row>
    <row r="42" spans="1:16" s="86" customFormat="1" x14ac:dyDescent="0.3">
      <c r="A42" s="188" t="s">
        <v>132</v>
      </c>
      <c r="B42" s="155">
        <v>3</v>
      </c>
      <c r="C42" s="155">
        <v>2</v>
      </c>
      <c r="D42" s="155">
        <v>3</v>
      </c>
      <c r="E42" s="155" t="s">
        <v>264</v>
      </c>
      <c r="F42" s="155">
        <v>3</v>
      </c>
      <c r="G42" s="155" t="s">
        <v>264</v>
      </c>
      <c r="H42" s="155" t="s">
        <v>264</v>
      </c>
      <c r="I42" s="155" t="s">
        <v>264</v>
      </c>
      <c r="J42" s="155" t="s">
        <v>264</v>
      </c>
      <c r="K42" s="155" t="s">
        <v>264</v>
      </c>
      <c r="L42" s="155" t="s">
        <v>264</v>
      </c>
      <c r="M42" s="155">
        <v>2</v>
      </c>
      <c r="N42" s="185">
        <v>3</v>
      </c>
      <c r="O42" s="185">
        <v>3</v>
      </c>
      <c r="P42" s="185">
        <v>3</v>
      </c>
    </row>
    <row r="43" spans="1:16" s="86" customFormat="1" x14ac:dyDescent="0.3">
      <c r="A43" s="187" t="s">
        <v>133</v>
      </c>
      <c r="B43" s="155">
        <v>3</v>
      </c>
      <c r="C43" s="155">
        <v>2</v>
      </c>
      <c r="D43" s="155">
        <v>3</v>
      </c>
      <c r="E43" s="155" t="s">
        <v>264</v>
      </c>
      <c r="F43" s="155">
        <v>3</v>
      </c>
      <c r="G43" s="155" t="s">
        <v>264</v>
      </c>
      <c r="H43" s="155" t="s">
        <v>264</v>
      </c>
      <c r="I43" s="155" t="s">
        <v>264</v>
      </c>
      <c r="J43" s="155" t="s">
        <v>264</v>
      </c>
      <c r="K43" s="155" t="s">
        <v>264</v>
      </c>
      <c r="L43" s="155" t="s">
        <v>264</v>
      </c>
      <c r="M43" s="155">
        <v>2</v>
      </c>
      <c r="N43" s="185">
        <v>3</v>
      </c>
      <c r="O43" s="185">
        <v>3</v>
      </c>
      <c r="P43" s="185">
        <v>3</v>
      </c>
    </row>
    <row r="44" spans="1:16" s="86" customFormat="1" ht="28.8" x14ac:dyDescent="0.3">
      <c r="A44" s="159" t="s">
        <v>202</v>
      </c>
      <c r="B44" s="155" t="s">
        <v>264</v>
      </c>
      <c r="C44" s="155" t="s">
        <v>264</v>
      </c>
      <c r="D44" s="155" t="s">
        <v>264</v>
      </c>
      <c r="E44" s="155" t="s">
        <v>264</v>
      </c>
      <c r="F44" s="155" t="s">
        <v>264</v>
      </c>
      <c r="G44" s="155" t="s">
        <v>264</v>
      </c>
      <c r="H44" s="155" t="s">
        <v>264</v>
      </c>
      <c r="I44" s="155">
        <v>2</v>
      </c>
      <c r="J44" s="155">
        <v>2</v>
      </c>
      <c r="K44" s="155">
        <v>2</v>
      </c>
      <c r="L44" s="155" t="s">
        <v>264</v>
      </c>
      <c r="M44" s="155" t="s">
        <v>264</v>
      </c>
      <c r="N44" s="155" t="s">
        <v>264</v>
      </c>
      <c r="O44" s="155" t="s">
        <v>264</v>
      </c>
      <c r="P44" s="155" t="s">
        <v>264</v>
      </c>
    </row>
    <row r="45" spans="1:16" s="85" customFormat="1" x14ac:dyDescent="0.3">
      <c r="A45" s="190" t="s">
        <v>564</v>
      </c>
      <c r="B45" s="148">
        <v>1</v>
      </c>
      <c r="C45" s="148">
        <v>2</v>
      </c>
      <c r="D45" s="148">
        <v>3</v>
      </c>
      <c r="E45" s="148">
        <v>4</v>
      </c>
      <c r="F45" s="148">
        <v>5</v>
      </c>
      <c r="G45" s="148">
        <v>6</v>
      </c>
      <c r="H45" s="148">
        <v>7</v>
      </c>
      <c r="I45" s="148">
        <v>8</v>
      </c>
      <c r="J45" s="148">
        <v>9</v>
      </c>
      <c r="K45" s="148">
        <v>10</v>
      </c>
      <c r="L45" s="148">
        <v>11</v>
      </c>
      <c r="M45" s="148">
        <v>12</v>
      </c>
      <c r="N45" s="148">
        <v>1</v>
      </c>
      <c r="O45" s="148">
        <v>2</v>
      </c>
      <c r="P45" s="148">
        <v>3</v>
      </c>
    </row>
    <row r="46" spans="1:16" s="86" customFormat="1" ht="28.8" x14ac:dyDescent="0.3">
      <c r="A46" s="189" t="s">
        <v>388</v>
      </c>
      <c r="B46" s="76">
        <v>2</v>
      </c>
      <c r="C46" s="76">
        <v>2</v>
      </c>
      <c r="D46" s="76">
        <v>2</v>
      </c>
      <c r="E46" s="76">
        <v>1</v>
      </c>
      <c r="F46" s="76" t="s">
        <v>264</v>
      </c>
      <c r="G46" s="76">
        <v>2</v>
      </c>
      <c r="H46" s="76" t="s">
        <v>391</v>
      </c>
      <c r="I46" s="76" t="s">
        <v>264</v>
      </c>
      <c r="J46" s="76">
        <v>2</v>
      </c>
      <c r="K46" s="76">
        <v>2</v>
      </c>
      <c r="L46" s="76" t="s">
        <v>264</v>
      </c>
      <c r="M46" s="76" t="s">
        <v>264</v>
      </c>
      <c r="N46" s="76">
        <v>2</v>
      </c>
      <c r="O46" s="76">
        <v>1</v>
      </c>
      <c r="P46" s="76">
        <v>2</v>
      </c>
    </row>
    <row r="47" spans="1:16" s="86" customFormat="1" ht="28.8" x14ac:dyDescent="0.3">
      <c r="A47" s="189" t="s">
        <v>389</v>
      </c>
      <c r="B47" s="76">
        <v>1</v>
      </c>
      <c r="C47" s="76">
        <v>1</v>
      </c>
      <c r="D47" s="76">
        <v>2</v>
      </c>
      <c r="E47" s="76">
        <v>1</v>
      </c>
      <c r="F47" s="76">
        <v>3</v>
      </c>
      <c r="G47" s="76">
        <v>2</v>
      </c>
      <c r="H47" s="76" t="s">
        <v>264</v>
      </c>
      <c r="I47" s="76" t="s">
        <v>264</v>
      </c>
      <c r="J47" s="76">
        <v>2</v>
      </c>
      <c r="K47" s="76">
        <v>1</v>
      </c>
      <c r="L47" s="76" t="s">
        <v>264</v>
      </c>
      <c r="M47" s="76" t="s">
        <v>264</v>
      </c>
      <c r="N47" s="76">
        <v>2</v>
      </c>
      <c r="O47" s="76">
        <v>2</v>
      </c>
      <c r="P47" s="76">
        <v>3</v>
      </c>
    </row>
    <row r="48" spans="1:16" s="86" customFormat="1" ht="28.8" x14ac:dyDescent="0.3">
      <c r="A48" s="189" t="s">
        <v>390</v>
      </c>
      <c r="B48" s="76">
        <v>1</v>
      </c>
      <c r="C48" s="76" t="s">
        <v>264</v>
      </c>
      <c r="D48" s="76">
        <v>3</v>
      </c>
      <c r="E48" s="76">
        <v>1</v>
      </c>
      <c r="F48" s="76">
        <v>2</v>
      </c>
      <c r="G48" s="76">
        <v>2</v>
      </c>
      <c r="H48" s="76" t="s">
        <v>264</v>
      </c>
      <c r="I48" s="76" t="s">
        <v>264</v>
      </c>
      <c r="J48" s="76">
        <v>2</v>
      </c>
      <c r="K48" s="76" t="s">
        <v>264</v>
      </c>
      <c r="L48" s="76" t="s">
        <v>264</v>
      </c>
      <c r="M48" s="76" t="s">
        <v>264</v>
      </c>
      <c r="N48" s="76">
        <v>2</v>
      </c>
      <c r="O48" s="76">
        <v>3</v>
      </c>
      <c r="P48" s="76">
        <v>2</v>
      </c>
    </row>
    <row r="49" spans="1:16" s="86" customFormat="1" ht="33" customHeight="1" x14ac:dyDescent="0.3">
      <c r="A49" s="182" t="s">
        <v>202</v>
      </c>
      <c r="B49" s="76" t="s">
        <v>264</v>
      </c>
      <c r="C49" s="76" t="s">
        <v>264</v>
      </c>
      <c r="D49" s="76" t="s">
        <v>264</v>
      </c>
      <c r="E49" s="76" t="s">
        <v>264</v>
      </c>
      <c r="F49" s="76" t="s">
        <v>264</v>
      </c>
      <c r="G49" s="76" t="s">
        <v>264</v>
      </c>
      <c r="H49" s="76" t="s">
        <v>264</v>
      </c>
      <c r="I49" s="76">
        <v>2</v>
      </c>
      <c r="J49" s="76">
        <v>2</v>
      </c>
      <c r="K49" s="76">
        <v>2</v>
      </c>
      <c r="L49" s="76" t="s">
        <v>264</v>
      </c>
      <c r="M49" s="76" t="s">
        <v>264</v>
      </c>
      <c r="N49" s="76" t="s">
        <v>264</v>
      </c>
      <c r="O49" s="76" t="s">
        <v>264</v>
      </c>
      <c r="P49" s="76" t="s">
        <v>264</v>
      </c>
    </row>
    <row r="50" spans="1:16" s="85" customFormat="1" x14ac:dyDescent="0.3">
      <c r="A50" s="190" t="s">
        <v>565</v>
      </c>
      <c r="B50" s="148">
        <v>1</v>
      </c>
      <c r="C50" s="148">
        <v>2</v>
      </c>
      <c r="D50" s="148">
        <v>3</v>
      </c>
      <c r="E50" s="148">
        <v>4</v>
      </c>
      <c r="F50" s="148">
        <v>5</v>
      </c>
      <c r="G50" s="148">
        <v>6</v>
      </c>
      <c r="H50" s="148">
        <v>7</v>
      </c>
      <c r="I50" s="148">
        <v>8</v>
      </c>
      <c r="J50" s="148">
        <v>9</v>
      </c>
      <c r="K50" s="148">
        <v>10</v>
      </c>
      <c r="L50" s="148">
        <v>11</v>
      </c>
      <c r="M50" s="148">
        <v>12</v>
      </c>
      <c r="N50" s="148">
        <v>1</v>
      </c>
      <c r="O50" s="148">
        <v>2</v>
      </c>
      <c r="P50" s="148">
        <v>3</v>
      </c>
    </row>
    <row r="51" spans="1:16" s="86" customFormat="1" ht="28.8" x14ac:dyDescent="0.3">
      <c r="A51" s="182" t="s">
        <v>80</v>
      </c>
      <c r="B51" s="76">
        <v>3</v>
      </c>
      <c r="C51" s="76">
        <v>3</v>
      </c>
      <c r="D51" s="76">
        <v>3</v>
      </c>
      <c r="E51" s="76">
        <v>1</v>
      </c>
      <c r="F51" s="76">
        <v>3</v>
      </c>
      <c r="G51" s="76" t="s">
        <v>264</v>
      </c>
      <c r="H51" s="76" t="s">
        <v>264</v>
      </c>
      <c r="I51" s="76" t="s">
        <v>264</v>
      </c>
      <c r="J51" s="76" t="s">
        <v>264</v>
      </c>
      <c r="K51" s="76" t="s">
        <v>264</v>
      </c>
      <c r="L51" s="76" t="s">
        <v>264</v>
      </c>
      <c r="M51" s="76">
        <v>1</v>
      </c>
      <c r="N51" s="88">
        <v>3</v>
      </c>
      <c r="O51" s="88">
        <v>2</v>
      </c>
      <c r="P51" s="88">
        <v>2</v>
      </c>
    </row>
    <row r="52" spans="1:16" s="86" customFormat="1" x14ac:dyDescent="0.3">
      <c r="A52" s="182" t="s">
        <v>81</v>
      </c>
      <c r="B52" s="76">
        <v>3</v>
      </c>
      <c r="C52" s="76">
        <v>3</v>
      </c>
      <c r="D52" s="76">
        <v>3</v>
      </c>
      <c r="E52" s="76">
        <v>1</v>
      </c>
      <c r="F52" s="76">
        <v>3</v>
      </c>
      <c r="G52" s="76" t="s">
        <v>264</v>
      </c>
      <c r="H52" s="76" t="s">
        <v>264</v>
      </c>
      <c r="I52" s="76" t="s">
        <v>264</v>
      </c>
      <c r="J52" s="76" t="s">
        <v>264</v>
      </c>
      <c r="K52" s="76" t="s">
        <v>264</v>
      </c>
      <c r="L52" s="76" t="s">
        <v>264</v>
      </c>
      <c r="M52" s="76">
        <v>1</v>
      </c>
      <c r="N52" s="88">
        <v>2</v>
      </c>
      <c r="O52" s="88">
        <v>3</v>
      </c>
      <c r="P52" s="88">
        <v>3</v>
      </c>
    </row>
    <row r="53" spans="1:16" s="86" customFormat="1" ht="28.8" x14ac:dyDescent="0.3">
      <c r="A53" s="182" t="s">
        <v>82</v>
      </c>
      <c r="B53" s="76">
        <v>3</v>
      </c>
      <c r="C53" s="76">
        <v>3</v>
      </c>
      <c r="D53" s="76">
        <v>3</v>
      </c>
      <c r="E53" s="76">
        <v>1</v>
      </c>
      <c r="F53" s="76">
        <v>3</v>
      </c>
      <c r="G53" s="76" t="s">
        <v>264</v>
      </c>
      <c r="H53" s="76" t="s">
        <v>264</v>
      </c>
      <c r="I53" s="76" t="s">
        <v>264</v>
      </c>
      <c r="J53" s="76" t="s">
        <v>264</v>
      </c>
      <c r="K53" s="76" t="s">
        <v>264</v>
      </c>
      <c r="L53" s="76" t="s">
        <v>264</v>
      </c>
      <c r="M53" s="76">
        <v>1</v>
      </c>
      <c r="N53" s="88">
        <v>2</v>
      </c>
      <c r="O53" s="88">
        <v>2</v>
      </c>
      <c r="P53" s="88">
        <v>2</v>
      </c>
    </row>
    <row r="54" spans="1:16" s="86" customFormat="1" ht="28.8" x14ac:dyDescent="0.3">
      <c r="A54" s="157" t="s">
        <v>202</v>
      </c>
      <c r="B54" s="76" t="s">
        <v>264</v>
      </c>
      <c r="C54" s="76" t="s">
        <v>264</v>
      </c>
      <c r="D54" s="76" t="s">
        <v>264</v>
      </c>
      <c r="E54" s="76" t="s">
        <v>264</v>
      </c>
      <c r="F54" s="76" t="s">
        <v>264</v>
      </c>
      <c r="G54" s="76" t="s">
        <v>264</v>
      </c>
      <c r="H54" s="76" t="s">
        <v>264</v>
      </c>
      <c r="I54" s="76">
        <v>2</v>
      </c>
      <c r="J54" s="76">
        <v>2</v>
      </c>
      <c r="K54" s="76">
        <v>2</v>
      </c>
      <c r="L54" s="76" t="s">
        <v>264</v>
      </c>
      <c r="M54" s="76" t="s">
        <v>264</v>
      </c>
      <c r="N54" s="88" t="s">
        <v>264</v>
      </c>
      <c r="O54" s="88" t="s">
        <v>264</v>
      </c>
      <c r="P54" s="88" t="s">
        <v>264</v>
      </c>
    </row>
    <row r="55" spans="1:16" s="85" customFormat="1" x14ac:dyDescent="0.3">
      <c r="A55" s="190" t="s">
        <v>566</v>
      </c>
      <c r="B55" s="148">
        <v>1</v>
      </c>
      <c r="C55" s="148">
        <v>2</v>
      </c>
      <c r="D55" s="148">
        <v>3</v>
      </c>
      <c r="E55" s="148">
        <v>4</v>
      </c>
      <c r="F55" s="148">
        <v>5</v>
      </c>
      <c r="G55" s="148">
        <v>6</v>
      </c>
      <c r="H55" s="148">
        <v>7</v>
      </c>
      <c r="I55" s="148">
        <v>8</v>
      </c>
      <c r="J55" s="148">
        <v>9</v>
      </c>
      <c r="K55" s="148">
        <v>10</v>
      </c>
      <c r="L55" s="148">
        <v>11</v>
      </c>
      <c r="M55" s="148">
        <v>12</v>
      </c>
      <c r="N55" s="148">
        <v>1</v>
      </c>
      <c r="O55" s="148">
        <v>2</v>
      </c>
      <c r="P55" s="148">
        <v>3</v>
      </c>
    </row>
    <row r="56" spans="1:16" s="86" customFormat="1" ht="43.2" x14ac:dyDescent="0.3">
      <c r="A56" s="194" t="s">
        <v>275</v>
      </c>
      <c r="B56" s="155" t="s">
        <v>264</v>
      </c>
      <c r="C56" s="155" t="s">
        <v>264</v>
      </c>
      <c r="D56" s="155" t="s">
        <v>264</v>
      </c>
      <c r="E56" s="155" t="s">
        <v>264</v>
      </c>
      <c r="F56" s="155" t="s">
        <v>264</v>
      </c>
      <c r="G56" s="155" t="s">
        <v>264</v>
      </c>
      <c r="H56" s="155" t="s">
        <v>264</v>
      </c>
      <c r="I56" s="155">
        <v>3</v>
      </c>
      <c r="J56" s="155" t="s">
        <v>264</v>
      </c>
      <c r="K56" s="155">
        <v>1</v>
      </c>
      <c r="L56" s="155" t="s">
        <v>264</v>
      </c>
      <c r="M56" s="155" t="s">
        <v>264</v>
      </c>
      <c r="N56" s="155" t="s">
        <v>264</v>
      </c>
      <c r="O56" s="155" t="s">
        <v>264</v>
      </c>
      <c r="P56" s="155" t="s">
        <v>264</v>
      </c>
    </row>
    <row r="57" spans="1:16" s="86" customFormat="1" ht="28.8" x14ac:dyDescent="0.3">
      <c r="A57" s="194" t="s">
        <v>276</v>
      </c>
      <c r="B57" s="155" t="s">
        <v>264</v>
      </c>
      <c r="C57" s="155">
        <v>1</v>
      </c>
      <c r="D57" s="155">
        <v>1</v>
      </c>
      <c r="E57" s="155" t="s">
        <v>264</v>
      </c>
      <c r="F57" s="155" t="s">
        <v>264</v>
      </c>
      <c r="G57" s="155" t="s">
        <v>264</v>
      </c>
      <c r="H57" s="155" t="s">
        <v>264</v>
      </c>
      <c r="I57" s="155">
        <v>3</v>
      </c>
      <c r="J57" s="155" t="s">
        <v>264</v>
      </c>
      <c r="K57" s="155">
        <v>1</v>
      </c>
      <c r="L57" s="155" t="s">
        <v>264</v>
      </c>
      <c r="M57" s="155" t="s">
        <v>264</v>
      </c>
      <c r="N57" s="155" t="s">
        <v>264</v>
      </c>
      <c r="O57" s="155" t="s">
        <v>264</v>
      </c>
      <c r="P57" s="155" t="s">
        <v>264</v>
      </c>
    </row>
    <row r="58" spans="1:16" s="86" customFormat="1" ht="28.8" x14ac:dyDescent="0.3">
      <c r="A58" s="194" t="s">
        <v>277</v>
      </c>
      <c r="B58" s="155" t="s">
        <v>264</v>
      </c>
      <c r="C58" s="155"/>
      <c r="D58" s="155">
        <v>2</v>
      </c>
      <c r="E58" s="155" t="s">
        <v>264</v>
      </c>
      <c r="F58" s="155" t="s">
        <v>264</v>
      </c>
      <c r="G58" s="155" t="s">
        <v>264</v>
      </c>
      <c r="H58" s="155"/>
      <c r="I58" s="155">
        <v>3</v>
      </c>
      <c r="J58" s="155">
        <v>2</v>
      </c>
      <c r="K58" s="155">
        <v>1</v>
      </c>
      <c r="L58" s="155" t="s">
        <v>264</v>
      </c>
      <c r="M58" s="155" t="s">
        <v>264</v>
      </c>
      <c r="N58" s="155" t="s">
        <v>264</v>
      </c>
      <c r="O58" s="155" t="s">
        <v>264</v>
      </c>
      <c r="P58" s="155" t="s">
        <v>264</v>
      </c>
    </row>
    <row r="59" spans="1:16" s="86" customFormat="1" ht="28.8" x14ac:dyDescent="0.3">
      <c r="A59" s="194" t="s">
        <v>278</v>
      </c>
      <c r="B59" s="155" t="s">
        <v>264</v>
      </c>
      <c r="C59" s="155" t="s">
        <v>264</v>
      </c>
      <c r="D59" s="155"/>
      <c r="E59" s="155">
        <v>1</v>
      </c>
      <c r="F59" s="155" t="s">
        <v>264</v>
      </c>
      <c r="G59" s="155">
        <v>2</v>
      </c>
      <c r="H59" s="155" t="s">
        <v>264</v>
      </c>
      <c r="I59" s="155">
        <v>3</v>
      </c>
      <c r="J59" s="155">
        <v>1</v>
      </c>
      <c r="K59" s="155">
        <v>1</v>
      </c>
      <c r="L59" s="155" t="s">
        <v>264</v>
      </c>
      <c r="M59" s="155" t="s">
        <v>264</v>
      </c>
      <c r="N59" s="155" t="s">
        <v>264</v>
      </c>
      <c r="O59" s="155" t="s">
        <v>264</v>
      </c>
      <c r="P59" s="155" t="s">
        <v>264</v>
      </c>
    </row>
    <row r="60" spans="1:16" s="86" customFormat="1" ht="43.2" x14ac:dyDescent="0.3">
      <c r="A60" s="194" t="s">
        <v>279</v>
      </c>
      <c r="B60" s="155" t="s">
        <v>264</v>
      </c>
      <c r="C60" s="155" t="s">
        <v>264</v>
      </c>
      <c r="D60" s="155" t="s">
        <v>264</v>
      </c>
      <c r="E60" s="155" t="s">
        <v>264</v>
      </c>
      <c r="F60" s="155" t="s">
        <v>264</v>
      </c>
      <c r="G60" s="155">
        <v>1</v>
      </c>
      <c r="H60" s="155">
        <v>2</v>
      </c>
      <c r="I60" s="155">
        <v>3</v>
      </c>
      <c r="J60" s="155">
        <v>1</v>
      </c>
      <c r="K60" s="155">
        <v>1</v>
      </c>
      <c r="L60" s="155" t="s">
        <v>264</v>
      </c>
      <c r="M60" s="155" t="s">
        <v>264</v>
      </c>
      <c r="N60" s="155" t="s">
        <v>264</v>
      </c>
      <c r="O60" s="155" t="s">
        <v>264</v>
      </c>
      <c r="P60" s="155" t="s">
        <v>264</v>
      </c>
    </row>
    <row r="61" spans="1:16" s="85" customFormat="1" x14ac:dyDescent="0.3">
      <c r="A61" s="190" t="s">
        <v>567</v>
      </c>
      <c r="B61" s="148">
        <v>1</v>
      </c>
      <c r="C61" s="148">
        <v>2</v>
      </c>
      <c r="D61" s="148">
        <v>3</v>
      </c>
      <c r="E61" s="148">
        <v>4</v>
      </c>
      <c r="F61" s="148">
        <v>5</v>
      </c>
      <c r="G61" s="148">
        <v>6</v>
      </c>
      <c r="H61" s="148">
        <v>7</v>
      </c>
      <c r="I61" s="148">
        <v>8</v>
      </c>
      <c r="J61" s="148">
        <v>9</v>
      </c>
      <c r="K61" s="148">
        <v>10</v>
      </c>
      <c r="L61" s="148">
        <v>11</v>
      </c>
      <c r="M61" s="148">
        <v>12</v>
      </c>
      <c r="N61" s="148">
        <v>1</v>
      </c>
      <c r="O61" s="148">
        <v>2</v>
      </c>
      <c r="P61" s="148">
        <v>3</v>
      </c>
    </row>
    <row r="62" spans="1:16" s="86" customFormat="1" ht="28.8" x14ac:dyDescent="0.3">
      <c r="A62" s="192" t="s">
        <v>288</v>
      </c>
      <c r="B62" s="76">
        <v>2</v>
      </c>
      <c r="C62" s="76">
        <v>2</v>
      </c>
      <c r="D62" s="76">
        <v>2</v>
      </c>
      <c r="E62" s="76">
        <v>2</v>
      </c>
      <c r="F62" s="155" t="s">
        <v>264</v>
      </c>
      <c r="G62" s="155" t="s">
        <v>264</v>
      </c>
      <c r="H62" s="155" t="s">
        <v>264</v>
      </c>
      <c r="I62" s="155" t="s">
        <v>264</v>
      </c>
      <c r="J62" s="76">
        <v>2</v>
      </c>
      <c r="K62" s="155" t="s">
        <v>264</v>
      </c>
      <c r="L62" s="155" t="s">
        <v>264</v>
      </c>
      <c r="M62" s="76">
        <v>2</v>
      </c>
      <c r="N62" s="186">
        <v>3</v>
      </c>
      <c r="O62" s="186">
        <v>2</v>
      </c>
      <c r="P62" s="186">
        <v>1</v>
      </c>
    </row>
    <row r="63" spans="1:16" s="86" customFormat="1" ht="28.8" x14ac:dyDescent="0.3">
      <c r="A63" s="192" t="s">
        <v>289</v>
      </c>
      <c r="B63" s="155" t="s">
        <v>264</v>
      </c>
      <c r="C63" s="155" t="s">
        <v>264</v>
      </c>
      <c r="D63" s="155" t="s">
        <v>264</v>
      </c>
      <c r="E63" s="155" t="s">
        <v>264</v>
      </c>
      <c r="F63" s="76">
        <v>2</v>
      </c>
      <c r="G63" s="76">
        <v>2</v>
      </c>
      <c r="H63" s="155" t="s">
        <v>264</v>
      </c>
      <c r="I63" s="155" t="s">
        <v>264</v>
      </c>
      <c r="J63" s="155" t="s">
        <v>264</v>
      </c>
      <c r="K63" s="155" t="s">
        <v>264</v>
      </c>
      <c r="L63" s="76">
        <v>2</v>
      </c>
      <c r="M63" s="76">
        <v>2</v>
      </c>
      <c r="N63" s="186">
        <v>2</v>
      </c>
      <c r="O63" s="186">
        <v>2</v>
      </c>
      <c r="P63" s="186">
        <v>1</v>
      </c>
    </row>
    <row r="64" spans="1:16" s="86" customFormat="1" x14ac:dyDescent="0.3">
      <c r="A64" s="192" t="s">
        <v>285</v>
      </c>
      <c r="B64" s="155" t="s">
        <v>264</v>
      </c>
      <c r="C64" s="155" t="s">
        <v>264</v>
      </c>
      <c r="D64" s="155" t="s">
        <v>264</v>
      </c>
      <c r="E64" s="155" t="s">
        <v>264</v>
      </c>
      <c r="F64" s="155" t="s">
        <v>264</v>
      </c>
      <c r="G64" s="155" t="s">
        <v>264</v>
      </c>
      <c r="H64" s="155" t="s">
        <v>264</v>
      </c>
      <c r="I64" s="155" t="s">
        <v>264</v>
      </c>
      <c r="J64" s="76">
        <v>2</v>
      </c>
      <c r="K64" s="76">
        <v>3</v>
      </c>
      <c r="L64" s="155" t="s">
        <v>264</v>
      </c>
      <c r="M64" s="76">
        <v>2</v>
      </c>
      <c r="N64" s="186">
        <v>2</v>
      </c>
      <c r="O64" s="186">
        <v>2</v>
      </c>
      <c r="P64" s="186">
        <v>2</v>
      </c>
    </row>
    <row r="65" spans="1:16" s="86" customFormat="1" x14ac:dyDescent="0.3">
      <c r="A65" s="192" t="s">
        <v>271</v>
      </c>
      <c r="B65" s="155" t="s">
        <v>264</v>
      </c>
      <c r="C65" s="155" t="s">
        <v>264</v>
      </c>
      <c r="D65" s="155" t="s">
        <v>264</v>
      </c>
      <c r="E65" s="155" t="s">
        <v>264</v>
      </c>
      <c r="F65" s="155" t="s">
        <v>264</v>
      </c>
      <c r="G65" s="155" t="s">
        <v>264</v>
      </c>
      <c r="H65" s="155" t="s">
        <v>264</v>
      </c>
      <c r="I65" s="76">
        <v>2</v>
      </c>
      <c r="J65" s="76">
        <v>2</v>
      </c>
      <c r="K65" s="76">
        <v>3</v>
      </c>
      <c r="L65" s="155" t="s">
        <v>264</v>
      </c>
      <c r="M65" s="76">
        <v>2</v>
      </c>
      <c r="N65" s="186">
        <v>2</v>
      </c>
      <c r="O65" s="155" t="s">
        <v>264</v>
      </c>
      <c r="P65" s="155" t="s">
        <v>264</v>
      </c>
    </row>
  </sheetData>
  <mergeCells count="3">
    <mergeCell ref="A2:P2"/>
    <mergeCell ref="B3:M3"/>
    <mergeCell ref="N3:P3"/>
  </mergeCells>
  <conditionalFormatting sqref="O12:P15 N11:P11 J56:J57 N15 B24:E26 B23:C23 B17:M21 B56:H56 E57:H57 C59:C60 D60:F60 L56:P60 E58:G58 F59 H59 B27:D27 B57:B60">
    <cfRule type="containsText" dxfId="89" priority="332" operator="containsText" text="l">
      <formula>NOT(ISERROR(SEARCH(("l"),(B11))))</formula>
    </cfRule>
  </conditionalFormatting>
  <conditionalFormatting sqref="O12:P15 N11:P11 J56:J57 N15 B24:E26 B23:C23 B17:M21 B56:H56 E57:H57 C59:C60 D60:F60 L56:P60 E58:G58 F59 H59 B27:D27 B57:B60">
    <cfRule type="containsText" dxfId="88" priority="331" operator="containsText" text="m">
      <formula>NOT(ISERROR(SEARCH(("m"),(B11))))</formula>
    </cfRule>
  </conditionalFormatting>
  <conditionalFormatting sqref="O12:P15 N11:P11 J56:J57 N15 B24:E26 B23:C23 B17:M21 B56:H56 E57:H57 C59:C60 D60:F60 L56:P60 E58:G58 F59 H59 B27:D27 B57:B60">
    <cfRule type="containsText" dxfId="87" priority="330" operator="containsText" text="s">
      <formula>NOT(ISERROR(SEARCH(("s"),(B11))))</formula>
    </cfRule>
  </conditionalFormatting>
  <conditionalFormatting sqref="O12:P15 N11:P11 J56:J57 N15 D24:D25 E26 B17:M21 B56:H56 E57:H57 C59:C60 D60:F60 L56:P60 E58:G58 F59 H59 D27 B57:B60">
    <cfRule type="cellIs" dxfId="86" priority="329" operator="equal">
      <formula>"L"</formula>
    </cfRule>
  </conditionalFormatting>
  <conditionalFormatting sqref="O12:P15 N11:P11 J56:J57 N15 D24:D25 E26 B17:M21 B56:H56 E57:H57 C59:C60 D60:F60 L56:P60 E58:G58 F59 H59 D27 B57:B60">
    <cfRule type="cellIs" dxfId="85" priority="328" operator="equal">
      <formula>"M"</formula>
    </cfRule>
  </conditionalFormatting>
  <conditionalFormatting sqref="O12:P15 N11:P11 J56:J57 N15 D24:D25 E26 B17:M21 B56:H56 E57:H57 C59:C60 D60:F60 L56:P60 E58:G58 F59 H59 D27 B57:B60">
    <cfRule type="cellIs" dxfId="84" priority="327" operator="equal">
      <formula>"S"</formula>
    </cfRule>
  </conditionalFormatting>
  <conditionalFormatting sqref="N15 O12:P15 N11:P11 B17:M21">
    <cfRule type="containsText" dxfId="83" priority="320" operator="containsText" text="S">
      <formula>NOT(ISERROR(SEARCH(("S"),(B11))))</formula>
    </cfRule>
  </conditionalFormatting>
  <conditionalFormatting sqref="B63:E65">
    <cfRule type="containsText" dxfId="82" priority="48" operator="containsText" text="l">
      <formula>NOT(ISERROR(SEARCH(("l"),(B63))))</formula>
    </cfRule>
  </conditionalFormatting>
  <conditionalFormatting sqref="B63:E65">
    <cfRule type="containsText" dxfId="81" priority="47" operator="containsText" text="m">
      <formula>NOT(ISERROR(SEARCH(("m"),(B63))))</formula>
    </cfRule>
  </conditionalFormatting>
  <conditionalFormatting sqref="B63:E65">
    <cfRule type="containsText" dxfId="80" priority="46" operator="containsText" text="s">
      <formula>NOT(ISERROR(SEARCH(("s"),(B63))))</formula>
    </cfRule>
  </conditionalFormatting>
  <conditionalFormatting sqref="B63:E65">
    <cfRule type="cellIs" dxfId="79" priority="45" operator="equal">
      <formula>"L"</formula>
    </cfRule>
  </conditionalFormatting>
  <conditionalFormatting sqref="B63:E65">
    <cfRule type="cellIs" dxfId="78" priority="44" operator="equal">
      <formula>"M"</formula>
    </cfRule>
  </conditionalFormatting>
  <conditionalFormatting sqref="B63:E65">
    <cfRule type="cellIs" dxfId="77" priority="43" operator="equal">
      <formula>"S"</formula>
    </cfRule>
  </conditionalFormatting>
  <conditionalFormatting sqref="F62:I62">
    <cfRule type="containsText" dxfId="76" priority="42" operator="containsText" text="l">
      <formula>NOT(ISERROR(SEARCH(("l"),(F62))))</formula>
    </cfRule>
  </conditionalFormatting>
  <conditionalFormatting sqref="F62:I62">
    <cfRule type="containsText" dxfId="75" priority="41" operator="containsText" text="m">
      <formula>NOT(ISERROR(SEARCH(("m"),(F62))))</formula>
    </cfRule>
  </conditionalFormatting>
  <conditionalFormatting sqref="F62:I62">
    <cfRule type="containsText" dxfId="74" priority="40" operator="containsText" text="s">
      <formula>NOT(ISERROR(SEARCH(("s"),(F62))))</formula>
    </cfRule>
  </conditionalFormatting>
  <conditionalFormatting sqref="F62:I62">
    <cfRule type="cellIs" dxfId="73" priority="39" operator="equal">
      <formula>"L"</formula>
    </cfRule>
  </conditionalFormatting>
  <conditionalFormatting sqref="F62:I62">
    <cfRule type="cellIs" dxfId="72" priority="38" operator="equal">
      <formula>"M"</formula>
    </cfRule>
  </conditionalFormatting>
  <conditionalFormatting sqref="F62:I62">
    <cfRule type="cellIs" dxfId="71" priority="37" operator="equal">
      <formula>"S"</formula>
    </cfRule>
  </conditionalFormatting>
  <conditionalFormatting sqref="H63:K63">
    <cfRule type="containsText" dxfId="70" priority="36" operator="containsText" text="l">
      <formula>NOT(ISERROR(SEARCH(("l"),(H63))))</formula>
    </cfRule>
  </conditionalFormatting>
  <conditionalFormatting sqref="H63:K63">
    <cfRule type="containsText" dxfId="69" priority="35" operator="containsText" text="m">
      <formula>NOT(ISERROR(SEARCH(("m"),(H63))))</formula>
    </cfRule>
  </conditionalFormatting>
  <conditionalFormatting sqref="H63:K63">
    <cfRule type="containsText" dxfId="68" priority="34" operator="containsText" text="s">
      <formula>NOT(ISERROR(SEARCH(("s"),(H63))))</formula>
    </cfRule>
  </conditionalFormatting>
  <conditionalFormatting sqref="H63:K63">
    <cfRule type="cellIs" dxfId="67" priority="33" operator="equal">
      <formula>"L"</formula>
    </cfRule>
  </conditionalFormatting>
  <conditionalFormatting sqref="H63:K63">
    <cfRule type="cellIs" dxfId="66" priority="32" operator="equal">
      <formula>"M"</formula>
    </cfRule>
  </conditionalFormatting>
  <conditionalFormatting sqref="H63:K63">
    <cfRule type="cellIs" dxfId="65" priority="31" operator="equal">
      <formula>"S"</formula>
    </cfRule>
  </conditionalFormatting>
  <conditionalFormatting sqref="F64:H65">
    <cfRule type="containsText" dxfId="64" priority="30" operator="containsText" text="l">
      <formula>NOT(ISERROR(SEARCH(("l"),(F64))))</formula>
    </cfRule>
  </conditionalFormatting>
  <conditionalFormatting sqref="F64:H65">
    <cfRule type="containsText" dxfId="63" priority="29" operator="containsText" text="m">
      <formula>NOT(ISERROR(SEARCH(("m"),(F64))))</formula>
    </cfRule>
  </conditionalFormatting>
  <conditionalFormatting sqref="F64:H65">
    <cfRule type="containsText" dxfId="62" priority="28" operator="containsText" text="s">
      <formula>NOT(ISERROR(SEARCH(("s"),(F64))))</formula>
    </cfRule>
  </conditionalFormatting>
  <conditionalFormatting sqref="F64:H65">
    <cfRule type="cellIs" dxfId="61" priority="27" operator="equal">
      <formula>"L"</formula>
    </cfRule>
  </conditionalFormatting>
  <conditionalFormatting sqref="F64:H65">
    <cfRule type="cellIs" dxfId="60" priority="26" operator="equal">
      <formula>"M"</formula>
    </cfRule>
  </conditionalFormatting>
  <conditionalFormatting sqref="F64:H65">
    <cfRule type="cellIs" dxfId="59" priority="25" operator="equal">
      <formula>"S"</formula>
    </cfRule>
  </conditionalFormatting>
  <conditionalFormatting sqref="I64">
    <cfRule type="containsText" dxfId="58" priority="24" operator="containsText" text="l">
      <formula>NOT(ISERROR(SEARCH(("l"),(I64))))</formula>
    </cfRule>
  </conditionalFormatting>
  <conditionalFormatting sqref="I64">
    <cfRule type="containsText" dxfId="57" priority="23" operator="containsText" text="m">
      <formula>NOT(ISERROR(SEARCH(("m"),(I64))))</formula>
    </cfRule>
  </conditionalFormatting>
  <conditionalFormatting sqref="I64">
    <cfRule type="containsText" dxfId="56" priority="22" operator="containsText" text="s">
      <formula>NOT(ISERROR(SEARCH(("s"),(I64))))</formula>
    </cfRule>
  </conditionalFormatting>
  <conditionalFormatting sqref="I64">
    <cfRule type="cellIs" dxfId="55" priority="21" operator="equal">
      <formula>"L"</formula>
    </cfRule>
  </conditionalFormatting>
  <conditionalFormatting sqref="I64">
    <cfRule type="cellIs" dxfId="54" priority="20" operator="equal">
      <formula>"M"</formula>
    </cfRule>
  </conditionalFormatting>
  <conditionalFormatting sqref="I64">
    <cfRule type="cellIs" dxfId="53" priority="19" operator="equal">
      <formula>"S"</formula>
    </cfRule>
  </conditionalFormatting>
  <conditionalFormatting sqref="L64:L65">
    <cfRule type="containsText" dxfId="52" priority="18" operator="containsText" text="l">
      <formula>NOT(ISERROR(SEARCH(("l"),(L64))))</formula>
    </cfRule>
  </conditionalFormatting>
  <conditionalFormatting sqref="L64:L65">
    <cfRule type="containsText" dxfId="51" priority="17" operator="containsText" text="m">
      <formula>NOT(ISERROR(SEARCH(("m"),(L64))))</formula>
    </cfRule>
  </conditionalFormatting>
  <conditionalFormatting sqref="L64:L65">
    <cfRule type="containsText" dxfId="50" priority="16" operator="containsText" text="s">
      <formula>NOT(ISERROR(SEARCH(("s"),(L64))))</formula>
    </cfRule>
  </conditionalFormatting>
  <conditionalFormatting sqref="L64:L65">
    <cfRule type="cellIs" dxfId="49" priority="15" operator="equal">
      <formula>"L"</formula>
    </cfRule>
  </conditionalFormatting>
  <conditionalFormatting sqref="L64:L65">
    <cfRule type="cellIs" dxfId="48" priority="14" operator="equal">
      <formula>"M"</formula>
    </cfRule>
  </conditionalFormatting>
  <conditionalFormatting sqref="L64:L65">
    <cfRule type="cellIs" dxfId="47" priority="13" operator="equal">
      <formula>"S"</formula>
    </cfRule>
  </conditionalFormatting>
  <conditionalFormatting sqref="K62:L62">
    <cfRule type="containsText" dxfId="46" priority="12" operator="containsText" text="l">
      <formula>NOT(ISERROR(SEARCH(("l"),(K62))))</formula>
    </cfRule>
  </conditionalFormatting>
  <conditionalFormatting sqref="K62:L62">
    <cfRule type="containsText" dxfId="45" priority="11" operator="containsText" text="m">
      <formula>NOT(ISERROR(SEARCH(("m"),(K62))))</formula>
    </cfRule>
  </conditionalFormatting>
  <conditionalFormatting sqref="K62:L62">
    <cfRule type="containsText" dxfId="44" priority="10" operator="containsText" text="s">
      <formula>NOT(ISERROR(SEARCH(("s"),(K62))))</formula>
    </cfRule>
  </conditionalFormatting>
  <conditionalFormatting sqref="K62:L62">
    <cfRule type="cellIs" dxfId="43" priority="9" operator="equal">
      <formula>"L"</formula>
    </cfRule>
  </conditionalFormatting>
  <conditionalFormatting sqref="K62:L62">
    <cfRule type="cellIs" dxfId="42" priority="8" operator="equal">
      <formula>"M"</formula>
    </cfRule>
  </conditionalFormatting>
  <conditionalFormatting sqref="K62:L62">
    <cfRule type="cellIs" dxfId="41" priority="7" operator="equal">
      <formula>"S"</formula>
    </cfRule>
  </conditionalFormatting>
  <conditionalFormatting sqref="O65:P65">
    <cfRule type="containsText" dxfId="40" priority="6" operator="containsText" text="l">
      <formula>NOT(ISERROR(SEARCH(("l"),(O65))))</formula>
    </cfRule>
  </conditionalFormatting>
  <conditionalFormatting sqref="O65:P65">
    <cfRule type="containsText" dxfId="39" priority="5" operator="containsText" text="m">
      <formula>NOT(ISERROR(SEARCH(("m"),(O65))))</formula>
    </cfRule>
  </conditionalFormatting>
  <conditionalFormatting sqref="O65:P65">
    <cfRule type="containsText" dxfId="38" priority="4" operator="containsText" text="s">
      <formula>NOT(ISERROR(SEARCH(("s"),(O65))))</formula>
    </cfRule>
  </conditionalFormatting>
  <conditionalFormatting sqref="O65:P65">
    <cfRule type="cellIs" dxfId="37" priority="3" operator="equal">
      <formula>"L"</formula>
    </cfRule>
  </conditionalFormatting>
  <conditionalFormatting sqref="O65:P65">
    <cfRule type="cellIs" dxfId="36" priority="2" operator="equal">
      <formula>"M"</formula>
    </cfRule>
  </conditionalFormatting>
  <conditionalFormatting sqref="O65:P65">
    <cfRule type="cellIs" dxfId="35" priority="1" operator="equal">
      <formula>"S"</formula>
    </cfRule>
  </conditionalFormatting>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84"/>
  <sheetViews>
    <sheetView topLeftCell="A65" workbookViewId="0">
      <selection activeCell="R11" sqref="R11"/>
    </sheetView>
  </sheetViews>
  <sheetFormatPr defaultColWidth="9.109375" defaultRowHeight="15.6" x14ac:dyDescent="0.3"/>
  <cols>
    <col min="1" max="1" width="66.33203125" style="23" customWidth="1"/>
    <col min="2" max="16" width="4.6640625" style="23" customWidth="1"/>
    <col min="17" max="17" width="9.109375" style="23"/>
    <col min="18" max="18" width="34.6640625" style="23" customWidth="1"/>
    <col min="19" max="16384" width="9.109375" style="23"/>
  </cols>
  <sheetData>
    <row r="2" spans="1:16" x14ac:dyDescent="0.3">
      <c r="A2" s="149" t="s">
        <v>422</v>
      </c>
      <c r="B2" s="149"/>
      <c r="C2" s="149"/>
      <c r="D2" s="149"/>
      <c r="E2" s="149"/>
      <c r="F2" s="149"/>
      <c r="G2" s="149"/>
      <c r="H2" s="149"/>
      <c r="I2" s="149"/>
      <c r="J2" s="149"/>
      <c r="K2" s="149"/>
      <c r="L2" s="149"/>
      <c r="M2" s="149"/>
      <c r="N2" s="149"/>
      <c r="O2" s="149"/>
      <c r="P2" s="149"/>
    </row>
    <row r="3" spans="1:16" x14ac:dyDescent="0.3">
      <c r="A3" s="105"/>
      <c r="B3" s="149" t="s">
        <v>416</v>
      </c>
      <c r="C3" s="149"/>
      <c r="D3" s="149"/>
      <c r="E3" s="149"/>
      <c r="F3" s="149"/>
      <c r="G3" s="149"/>
      <c r="H3" s="149"/>
      <c r="I3" s="149"/>
      <c r="J3" s="149"/>
      <c r="K3" s="149"/>
      <c r="L3" s="149"/>
      <c r="M3" s="149"/>
      <c r="N3" s="149" t="s">
        <v>417</v>
      </c>
      <c r="O3" s="149"/>
      <c r="P3" s="149"/>
    </row>
    <row r="4" spans="1:16" x14ac:dyDescent="0.3">
      <c r="A4" s="164" t="s">
        <v>568</v>
      </c>
      <c r="B4" s="148">
        <v>1</v>
      </c>
      <c r="C4" s="148">
        <v>2</v>
      </c>
      <c r="D4" s="148">
        <v>3</v>
      </c>
      <c r="E4" s="148">
        <v>4</v>
      </c>
      <c r="F4" s="148">
        <v>5</v>
      </c>
      <c r="G4" s="148">
        <v>6</v>
      </c>
      <c r="H4" s="148">
        <v>7</v>
      </c>
      <c r="I4" s="148">
        <v>8</v>
      </c>
      <c r="J4" s="148">
        <v>9</v>
      </c>
      <c r="K4" s="148">
        <v>10</v>
      </c>
      <c r="L4" s="148">
        <v>11</v>
      </c>
      <c r="M4" s="148">
        <v>12</v>
      </c>
      <c r="N4" s="148">
        <v>1</v>
      </c>
      <c r="O4" s="148">
        <v>2</v>
      </c>
      <c r="P4" s="148">
        <v>3</v>
      </c>
    </row>
    <row r="5" spans="1:16" ht="28.8" x14ac:dyDescent="0.3">
      <c r="A5" s="165" t="s">
        <v>109</v>
      </c>
      <c r="B5" s="166">
        <v>3</v>
      </c>
      <c r="C5" s="166" t="s">
        <v>264</v>
      </c>
      <c r="D5" s="166" t="s">
        <v>264</v>
      </c>
      <c r="E5" s="166" t="s">
        <v>264</v>
      </c>
      <c r="F5" s="166" t="s">
        <v>264</v>
      </c>
      <c r="G5" s="166" t="s">
        <v>264</v>
      </c>
      <c r="H5" s="166" t="s">
        <v>264</v>
      </c>
      <c r="I5" s="166" t="s">
        <v>114</v>
      </c>
      <c r="J5" s="166">
        <v>3</v>
      </c>
      <c r="K5" s="166">
        <v>1</v>
      </c>
      <c r="L5" s="166">
        <v>2</v>
      </c>
      <c r="M5" s="166">
        <v>1</v>
      </c>
      <c r="N5" s="166" t="s">
        <v>264</v>
      </c>
      <c r="O5" s="166" t="s">
        <v>264</v>
      </c>
      <c r="P5" s="166" t="s">
        <v>264</v>
      </c>
    </row>
    <row r="6" spans="1:16" x14ac:dyDescent="0.3">
      <c r="A6" s="165" t="s">
        <v>110</v>
      </c>
      <c r="B6" s="166" t="s">
        <v>264</v>
      </c>
      <c r="C6" s="166">
        <v>3</v>
      </c>
      <c r="D6" s="166" t="s">
        <v>264</v>
      </c>
      <c r="E6" s="166" t="s">
        <v>264</v>
      </c>
      <c r="F6" s="166" t="s">
        <v>264</v>
      </c>
      <c r="G6" s="166" t="s">
        <v>264</v>
      </c>
      <c r="H6" s="166" t="s">
        <v>264</v>
      </c>
      <c r="I6" s="166" t="s">
        <v>264</v>
      </c>
      <c r="J6" s="166">
        <v>2</v>
      </c>
      <c r="K6" s="166" t="s">
        <v>264</v>
      </c>
      <c r="L6" s="166">
        <v>2</v>
      </c>
      <c r="M6" s="166">
        <v>1</v>
      </c>
      <c r="N6" s="166" t="s">
        <v>264</v>
      </c>
      <c r="O6" s="166" t="s">
        <v>264</v>
      </c>
      <c r="P6" s="166" t="s">
        <v>264</v>
      </c>
    </row>
    <row r="7" spans="1:16" x14ac:dyDescent="0.3">
      <c r="A7" s="165" t="s">
        <v>111</v>
      </c>
      <c r="B7" s="166" t="s">
        <v>264</v>
      </c>
      <c r="C7" s="166" t="s">
        <v>264</v>
      </c>
      <c r="D7" s="166" t="s">
        <v>264</v>
      </c>
      <c r="E7" s="166" t="s">
        <v>264</v>
      </c>
      <c r="F7" s="166">
        <v>3</v>
      </c>
      <c r="G7" s="166" t="s">
        <v>264</v>
      </c>
      <c r="H7" s="166">
        <v>3</v>
      </c>
      <c r="I7" s="166" t="s">
        <v>264</v>
      </c>
      <c r="J7" s="166">
        <v>2</v>
      </c>
      <c r="K7" s="166" t="s">
        <v>264</v>
      </c>
      <c r="L7" s="166">
        <v>2</v>
      </c>
      <c r="M7" s="166">
        <v>1</v>
      </c>
      <c r="N7" s="166" t="s">
        <v>264</v>
      </c>
      <c r="O7" s="166" t="s">
        <v>264</v>
      </c>
      <c r="P7" s="166" t="s">
        <v>264</v>
      </c>
    </row>
    <row r="8" spans="1:16" ht="28.8" x14ac:dyDescent="0.3">
      <c r="A8" s="165" t="s">
        <v>112</v>
      </c>
      <c r="B8" s="166" t="s">
        <v>264</v>
      </c>
      <c r="C8" s="166" t="s">
        <v>264</v>
      </c>
      <c r="D8" s="166" t="s">
        <v>264</v>
      </c>
      <c r="E8" s="166" t="s">
        <v>264</v>
      </c>
      <c r="F8" s="166">
        <v>3</v>
      </c>
      <c r="G8" s="166" t="s">
        <v>264</v>
      </c>
      <c r="H8" s="166" t="s">
        <v>264</v>
      </c>
      <c r="I8" s="166" t="s">
        <v>264</v>
      </c>
      <c r="J8" s="166">
        <v>2</v>
      </c>
      <c r="K8" s="166" t="s">
        <v>264</v>
      </c>
      <c r="L8" s="166">
        <v>2</v>
      </c>
      <c r="M8" s="166">
        <v>1</v>
      </c>
      <c r="N8" s="166" t="s">
        <v>264</v>
      </c>
      <c r="O8" s="166" t="s">
        <v>264</v>
      </c>
      <c r="P8" s="166" t="s">
        <v>264</v>
      </c>
    </row>
    <row r="9" spans="1:16" ht="28.8" x14ac:dyDescent="0.3">
      <c r="A9" s="165" t="s">
        <v>113</v>
      </c>
      <c r="B9" s="166" t="s">
        <v>264</v>
      </c>
      <c r="C9" s="166" t="s">
        <v>264</v>
      </c>
      <c r="D9" s="166" t="s">
        <v>264</v>
      </c>
      <c r="E9" s="166" t="s">
        <v>264</v>
      </c>
      <c r="F9" s="166">
        <v>2</v>
      </c>
      <c r="G9" s="166" t="s">
        <v>264</v>
      </c>
      <c r="H9" s="166">
        <v>3</v>
      </c>
      <c r="I9" s="166">
        <v>3</v>
      </c>
      <c r="J9" s="166">
        <v>2</v>
      </c>
      <c r="K9" s="166" t="s">
        <v>264</v>
      </c>
      <c r="L9" s="166">
        <v>2</v>
      </c>
      <c r="M9" s="166">
        <v>1</v>
      </c>
      <c r="N9" s="166" t="s">
        <v>264</v>
      </c>
      <c r="O9" s="166" t="s">
        <v>264</v>
      </c>
      <c r="P9" s="166" t="s">
        <v>264</v>
      </c>
    </row>
    <row r="10" spans="1:16" s="31" customFormat="1" x14ac:dyDescent="0.3">
      <c r="A10" s="164" t="s">
        <v>569</v>
      </c>
      <c r="B10" s="148">
        <v>1</v>
      </c>
      <c r="C10" s="148">
        <v>2</v>
      </c>
      <c r="D10" s="148">
        <v>3</v>
      </c>
      <c r="E10" s="148">
        <v>4</v>
      </c>
      <c r="F10" s="148">
        <v>5</v>
      </c>
      <c r="G10" s="148">
        <v>6</v>
      </c>
      <c r="H10" s="148">
        <v>7</v>
      </c>
      <c r="I10" s="148">
        <v>8</v>
      </c>
      <c r="J10" s="148">
        <v>9</v>
      </c>
      <c r="K10" s="148">
        <v>10</v>
      </c>
      <c r="L10" s="148">
        <v>11</v>
      </c>
      <c r="M10" s="148">
        <v>12</v>
      </c>
      <c r="N10" s="148">
        <v>1</v>
      </c>
      <c r="O10" s="148">
        <v>2</v>
      </c>
      <c r="P10" s="148">
        <v>3</v>
      </c>
    </row>
    <row r="11" spans="1:16" s="31" customFormat="1" ht="28.8" x14ac:dyDescent="0.3">
      <c r="A11" s="167" t="s">
        <v>137</v>
      </c>
      <c r="B11" s="168">
        <v>3</v>
      </c>
      <c r="C11" s="168" t="s">
        <v>264</v>
      </c>
      <c r="D11" s="168" t="s">
        <v>264</v>
      </c>
      <c r="E11" s="168" t="s">
        <v>264</v>
      </c>
      <c r="F11" s="168" t="s">
        <v>264</v>
      </c>
      <c r="G11" s="168" t="s">
        <v>264</v>
      </c>
      <c r="H11" s="168" t="s">
        <v>264</v>
      </c>
      <c r="I11" s="168" t="s">
        <v>264</v>
      </c>
      <c r="J11" s="168" t="s">
        <v>264</v>
      </c>
      <c r="K11" s="168" t="s">
        <v>264</v>
      </c>
      <c r="L11" s="168" t="s">
        <v>264</v>
      </c>
      <c r="M11" s="168" t="s">
        <v>264</v>
      </c>
      <c r="N11" s="168" t="s">
        <v>264</v>
      </c>
      <c r="O11" s="168" t="s">
        <v>264</v>
      </c>
      <c r="P11" s="168" t="s">
        <v>264</v>
      </c>
    </row>
    <row r="12" spans="1:16" s="31" customFormat="1" x14ac:dyDescent="0.3">
      <c r="A12" s="169" t="s">
        <v>138</v>
      </c>
      <c r="B12" s="168">
        <v>2</v>
      </c>
      <c r="C12" s="168">
        <v>3</v>
      </c>
      <c r="D12" s="168" t="s">
        <v>264</v>
      </c>
      <c r="E12" s="168" t="s">
        <v>264</v>
      </c>
      <c r="F12" s="168">
        <v>2</v>
      </c>
      <c r="G12" s="168" t="s">
        <v>264</v>
      </c>
      <c r="H12" s="168" t="s">
        <v>264</v>
      </c>
      <c r="I12" s="168" t="s">
        <v>264</v>
      </c>
      <c r="J12" s="168" t="s">
        <v>264</v>
      </c>
      <c r="K12" s="168" t="s">
        <v>264</v>
      </c>
      <c r="L12" s="168" t="s">
        <v>264</v>
      </c>
      <c r="M12" s="168" t="s">
        <v>264</v>
      </c>
      <c r="N12" s="168" t="s">
        <v>264</v>
      </c>
      <c r="O12" s="168" t="s">
        <v>264</v>
      </c>
      <c r="P12" s="168" t="s">
        <v>264</v>
      </c>
    </row>
    <row r="13" spans="1:16" s="31" customFormat="1" ht="15.75" customHeight="1" x14ac:dyDescent="0.3">
      <c r="A13" s="169" t="s">
        <v>139</v>
      </c>
      <c r="B13" s="168">
        <v>3</v>
      </c>
      <c r="C13" s="168" t="s">
        <v>264</v>
      </c>
      <c r="D13" s="168">
        <v>3</v>
      </c>
      <c r="E13" s="168" t="s">
        <v>264</v>
      </c>
      <c r="F13" s="168" t="s">
        <v>264</v>
      </c>
      <c r="G13" s="168" t="s">
        <v>264</v>
      </c>
      <c r="H13" s="168" t="s">
        <v>264</v>
      </c>
      <c r="I13" s="168" t="s">
        <v>264</v>
      </c>
      <c r="J13" s="168" t="s">
        <v>264</v>
      </c>
      <c r="K13" s="168" t="s">
        <v>264</v>
      </c>
      <c r="L13" s="168" t="s">
        <v>264</v>
      </c>
      <c r="M13" s="168" t="s">
        <v>264</v>
      </c>
      <c r="N13" s="168" t="s">
        <v>264</v>
      </c>
      <c r="O13" s="168"/>
      <c r="P13" s="168" t="s">
        <v>264</v>
      </c>
    </row>
    <row r="14" spans="1:16" s="31" customFormat="1" ht="28.8" x14ac:dyDescent="0.3">
      <c r="A14" s="167" t="s">
        <v>140</v>
      </c>
      <c r="B14" s="168">
        <v>2</v>
      </c>
      <c r="C14" s="168">
        <v>3</v>
      </c>
      <c r="D14" s="168">
        <v>3</v>
      </c>
      <c r="E14" s="168" t="s">
        <v>264</v>
      </c>
      <c r="F14" s="168">
        <v>2</v>
      </c>
      <c r="G14" s="168" t="s">
        <v>264</v>
      </c>
      <c r="H14" s="168" t="s">
        <v>264</v>
      </c>
      <c r="I14" s="168" t="s">
        <v>264</v>
      </c>
      <c r="J14" s="168" t="s">
        <v>264</v>
      </c>
      <c r="K14" s="168" t="s">
        <v>264</v>
      </c>
      <c r="L14" s="168" t="s">
        <v>264</v>
      </c>
      <c r="M14" s="168" t="s">
        <v>264</v>
      </c>
      <c r="N14" s="168" t="s">
        <v>264</v>
      </c>
      <c r="O14" s="168"/>
      <c r="P14" s="168" t="s">
        <v>264</v>
      </c>
    </row>
    <row r="15" spans="1:16" s="31" customFormat="1" x14ac:dyDescent="0.3">
      <c r="A15" s="164" t="s">
        <v>570</v>
      </c>
      <c r="B15" s="148">
        <v>1</v>
      </c>
      <c r="C15" s="148">
        <v>2</v>
      </c>
      <c r="D15" s="148">
        <v>3</v>
      </c>
      <c r="E15" s="148">
        <v>4</v>
      </c>
      <c r="F15" s="148">
        <v>5</v>
      </c>
      <c r="G15" s="148">
        <v>6</v>
      </c>
      <c r="H15" s="148">
        <v>7</v>
      </c>
      <c r="I15" s="148">
        <v>8</v>
      </c>
      <c r="J15" s="148">
        <v>9</v>
      </c>
      <c r="K15" s="148">
        <v>10</v>
      </c>
      <c r="L15" s="148">
        <v>11</v>
      </c>
      <c r="M15" s="148">
        <v>12</v>
      </c>
      <c r="N15" s="148">
        <v>1</v>
      </c>
      <c r="O15" s="148">
        <v>2</v>
      </c>
      <c r="P15" s="148">
        <v>3</v>
      </c>
    </row>
    <row r="16" spans="1:16" s="31" customFormat="1" x14ac:dyDescent="0.3">
      <c r="A16" s="170" t="s">
        <v>141</v>
      </c>
      <c r="B16" s="168">
        <v>2</v>
      </c>
      <c r="C16" s="168">
        <v>2</v>
      </c>
      <c r="D16" s="168">
        <v>2</v>
      </c>
      <c r="E16" s="168" t="s">
        <v>264</v>
      </c>
      <c r="F16" s="168" t="s">
        <v>264</v>
      </c>
      <c r="G16" s="168" t="s">
        <v>264</v>
      </c>
      <c r="H16" s="168" t="s">
        <v>264</v>
      </c>
      <c r="I16" s="168" t="s">
        <v>264</v>
      </c>
      <c r="J16" s="168" t="s">
        <v>264</v>
      </c>
      <c r="K16" s="168" t="s">
        <v>264</v>
      </c>
      <c r="L16" s="168" t="s">
        <v>264</v>
      </c>
      <c r="M16" s="168">
        <v>1</v>
      </c>
      <c r="N16" s="88">
        <v>3</v>
      </c>
      <c r="O16" s="155">
        <v>1</v>
      </c>
      <c r="P16" s="155">
        <v>2</v>
      </c>
    </row>
    <row r="17" spans="1:16" s="31" customFormat="1" ht="18.75" customHeight="1" x14ac:dyDescent="0.3">
      <c r="A17" s="171" t="s">
        <v>142</v>
      </c>
      <c r="B17" s="168">
        <v>1</v>
      </c>
      <c r="C17" s="168">
        <v>2</v>
      </c>
      <c r="D17" s="168">
        <v>2</v>
      </c>
      <c r="E17" s="168" t="s">
        <v>264</v>
      </c>
      <c r="F17" s="168" t="s">
        <v>264</v>
      </c>
      <c r="G17" s="168" t="s">
        <v>264</v>
      </c>
      <c r="H17" s="168" t="s">
        <v>264</v>
      </c>
      <c r="I17" s="168" t="s">
        <v>264</v>
      </c>
      <c r="J17" s="168" t="s">
        <v>264</v>
      </c>
      <c r="K17" s="168" t="s">
        <v>264</v>
      </c>
      <c r="L17" s="168" t="s">
        <v>264</v>
      </c>
      <c r="M17" s="168">
        <v>1</v>
      </c>
      <c r="N17" s="88">
        <v>3</v>
      </c>
      <c r="O17" s="155">
        <v>1</v>
      </c>
      <c r="P17" s="155">
        <v>2</v>
      </c>
    </row>
    <row r="18" spans="1:16" s="31" customFormat="1" ht="15.75" customHeight="1" x14ac:dyDescent="0.3">
      <c r="A18" s="170" t="s">
        <v>143</v>
      </c>
      <c r="B18" s="168">
        <v>1</v>
      </c>
      <c r="C18" s="168">
        <v>3</v>
      </c>
      <c r="D18" s="168">
        <v>3</v>
      </c>
      <c r="E18" s="168" t="s">
        <v>264</v>
      </c>
      <c r="F18" s="168" t="s">
        <v>264</v>
      </c>
      <c r="G18" s="168" t="s">
        <v>264</v>
      </c>
      <c r="H18" s="168" t="s">
        <v>264</v>
      </c>
      <c r="I18" s="168" t="s">
        <v>264</v>
      </c>
      <c r="J18" s="168" t="s">
        <v>264</v>
      </c>
      <c r="K18" s="168" t="s">
        <v>264</v>
      </c>
      <c r="L18" s="168" t="s">
        <v>264</v>
      </c>
      <c r="M18" s="168">
        <v>1</v>
      </c>
      <c r="N18" s="88">
        <v>3</v>
      </c>
      <c r="O18" s="155">
        <v>2</v>
      </c>
      <c r="P18" s="155">
        <v>2</v>
      </c>
    </row>
    <row r="19" spans="1:16" s="31" customFormat="1" ht="15.75" customHeight="1" x14ac:dyDescent="0.3">
      <c r="A19" s="170" t="s">
        <v>144</v>
      </c>
      <c r="B19" s="168">
        <v>2</v>
      </c>
      <c r="C19" s="168">
        <v>3</v>
      </c>
      <c r="D19" s="168">
        <v>3</v>
      </c>
      <c r="E19" s="168">
        <v>1</v>
      </c>
      <c r="F19" s="168" t="s">
        <v>264</v>
      </c>
      <c r="G19" s="168" t="s">
        <v>264</v>
      </c>
      <c r="H19" s="168" t="s">
        <v>264</v>
      </c>
      <c r="I19" s="168" t="s">
        <v>264</v>
      </c>
      <c r="J19" s="168" t="s">
        <v>264</v>
      </c>
      <c r="K19" s="168" t="s">
        <v>264</v>
      </c>
      <c r="L19" s="168" t="s">
        <v>264</v>
      </c>
      <c r="M19" s="168">
        <v>1</v>
      </c>
      <c r="N19" s="88">
        <v>3</v>
      </c>
      <c r="O19" s="155">
        <v>1</v>
      </c>
      <c r="P19" s="155">
        <v>2</v>
      </c>
    </row>
    <row r="20" spans="1:16" s="31" customFormat="1" ht="12.75" customHeight="1" x14ac:dyDescent="0.3">
      <c r="A20" s="170" t="s">
        <v>145</v>
      </c>
      <c r="B20" s="168">
        <v>2</v>
      </c>
      <c r="C20" s="168">
        <v>2</v>
      </c>
      <c r="D20" s="168">
        <v>2</v>
      </c>
      <c r="E20" s="168" t="s">
        <v>264</v>
      </c>
      <c r="F20" s="168" t="s">
        <v>264</v>
      </c>
      <c r="G20" s="168" t="s">
        <v>264</v>
      </c>
      <c r="H20" s="168" t="s">
        <v>264</v>
      </c>
      <c r="I20" s="168" t="s">
        <v>264</v>
      </c>
      <c r="J20" s="168" t="s">
        <v>264</v>
      </c>
      <c r="K20" s="168" t="s">
        <v>264</v>
      </c>
      <c r="L20" s="168" t="s">
        <v>264</v>
      </c>
      <c r="M20" s="168">
        <v>1</v>
      </c>
      <c r="N20" s="88">
        <v>3</v>
      </c>
      <c r="O20" s="155">
        <v>2</v>
      </c>
      <c r="P20" s="155">
        <v>2</v>
      </c>
    </row>
    <row r="21" spans="1:16" s="31" customFormat="1" x14ac:dyDescent="0.3">
      <c r="A21" s="164" t="s">
        <v>571</v>
      </c>
      <c r="B21" s="148">
        <v>1</v>
      </c>
      <c r="C21" s="148">
        <v>2</v>
      </c>
      <c r="D21" s="148">
        <v>3</v>
      </c>
      <c r="E21" s="148">
        <v>4</v>
      </c>
      <c r="F21" s="148">
        <v>5</v>
      </c>
      <c r="G21" s="148">
        <v>6</v>
      </c>
      <c r="H21" s="148">
        <v>7</v>
      </c>
      <c r="I21" s="148">
        <v>8</v>
      </c>
      <c r="J21" s="148">
        <v>9</v>
      </c>
      <c r="K21" s="148">
        <v>10</v>
      </c>
      <c r="L21" s="148">
        <v>11</v>
      </c>
      <c r="M21" s="148">
        <v>12</v>
      </c>
      <c r="N21" s="148">
        <v>1</v>
      </c>
      <c r="O21" s="148">
        <v>2</v>
      </c>
      <c r="P21" s="148">
        <v>3</v>
      </c>
    </row>
    <row r="22" spans="1:16" s="31" customFormat="1" ht="43.2" x14ac:dyDescent="0.3">
      <c r="A22" s="156" t="s">
        <v>88</v>
      </c>
      <c r="B22" s="42">
        <v>3</v>
      </c>
      <c r="C22" s="42">
        <v>3</v>
      </c>
      <c r="D22" s="42">
        <v>2</v>
      </c>
      <c r="E22" s="42" t="s">
        <v>264</v>
      </c>
      <c r="F22" s="42" t="s">
        <v>264</v>
      </c>
      <c r="G22" s="42" t="s">
        <v>264</v>
      </c>
      <c r="H22" s="42" t="s">
        <v>264</v>
      </c>
      <c r="I22" s="42" t="s">
        <v>264</v>
      </c>
      <c r="J22" s="42" t="s">
        <v>264</v>
      </c>
      <c r="K22" s="42" t="s">
        <v>264</v>
      </c>
      <c r="L22" s="42" t="s">
        <v>264</v>
      </c>
      <c r="M22" s="172">
        <v>1</v>
      </c>
      <c r="N22" s="77">
        <v>2</v>
      </c>
      <c r="O22" s="77">
        <v>3</v>
      </c>
      <c r="P22" s="77">
        <v>2</v>
      </c>
    </row>
    <row r="23" spans="1:16" s="31" customFormat="1" ht="28.8" x14ac:dyDescent="0.3">
      <c r="A23" s="156" t="s">
        <v>89</v>
      </c>
      <c r="B23" s="42">
        <v>2</v>
      </c>
      <c r="C23" s="42">
        <v>3</v>
      </c>
      <c r="D23" s="42">
        <v>1</v>
      </c>
      <c r="E23" s="42" t="s">
        <v>264</v>
      </c>
      <c r="F23" s="42" t="s">
        <v>264</v>
      </c>
      <c r="G23" s="42" t="s">
        <v>264</v>
      </c>
      <c r="H23" s="42" t="s">
        <v>264</v>
      </c>
      <c r="I23" s="42" t="s">
        <v>264</v>
      </c>
      <c r="J23" s="42" t="s">
        <v>264</v>
      </c>
      <c r="K23" s="42" t="s">
        <v>264</v>
      </c>
      <c r="L23" s="42" t="s">
        <v>264</v>
      </c>
      <c r="M23" s="172">
        <v>1</v>
      </c>
      <c r="N23" s="77">
        <v>2</v>
      </c>
      <c r="O23" s="77">
        <v>3</v>
      </c>
      <c r="P23" s="77">
        <v>2</v>
      </c>
    </row>
    <row r="24" spans="1:16" s="31" customFormat="1" ht="28.8" x14ac:dyDescent="0.3">
      <c r="A24" s="156" t="s">
        <v>90</v>
      </c>
      <c r="B24" s="42">
        <v>2</v>
      </c>
      <c r="C24" s="42">
        <v>3</v>
      </c>
      <c r="D24" s="42">
        <v>1</v>
      </c>
      <c r="E24" s="42" t="s">
        <v>264</v>
      </c>
      <c r="F24" s="42" t="s">
        <v>264</v>
      </c>
      <c r="G24" s="42" t="s">
        <v>264</v>
      </c>
      <c r="H24" s="42" t="s">
        <v>264</v>
      </c>
      <c r="I24" s="42" t="s">
        <v>264</v>
      </c>
      <c r="J24" s="42" t="s">
        <v>264</v>
      </c>
      <c r="K24" s="42" t="s">
        <v>264</v>
      </c>
      <c r="L24" s="42" t="s">
        <v>264</v>
      </c>
      <c r="M24" s="172">
        <v>1</v>
      </c>
      <c r="N24" s="77">
        <v>2</v>
      </c>
      <c r="O24" s="77">
        <v>3</v>
      </c>
      <c r="P24" s="77">
        <v>2</v>
      </c>
    </row>
    <row r="25" spans="1:16" s="31" customFormat="1" ht="28.8" x14ac:dyDescent="0.3">
      <c r="A25" s="156" t="s">
        <v>91</v>
      </c>
      <c r="B25" s="42">
        <v>2</v>
      </c>
      <c r="C25" s="42">
        <v>3</v>
      </c>
      <c r="D25" s="42">
        <v>1</v>
      </c>
      <c r="E25" s="42" t="s">
        <v>264</v>
      </c>
      <c r="F25" s="42" t="s">
        <v>264</v>
      </c>
      <c r="G25" s="42" t="s">
        <v>264</v>
      </c>
      <c r="H25" s="42" t="s">
        <v>264</v>
      </c>
      <c r="I25" s="42" t="s">
        <v>264</v>
      </c>
      <c r="J25" s="42" t="s">
        <v>264</v>
      </c>
      <c r="K25" s="42" t="s">
        <v>264</v>
      </c>
      <c r="L25" s="42" t="s">
        <v>264</v>
      </c>
      <c r="M25" s="172">
        <v>1</v>
      </c>
      <c r="N25" s="77">
        <v>2</v>
      </c>
      <c r="O25" s="77">
        <v>3</v>
      </c>
      <c r="P25" s="77">
        <v>2</v>
      </c>
    </row>
    <row r="26" spans="1:16" s="31" customFormat="1" ht="28.8" x14ac:dyDescent="0.3">
      <c r="A26" s="156" t="s">
        <v>92</v>
      </c>
      <c r="B26" s="42">
        <v>2</v>
      </c>
      <c r="C26" s="42">
        <v>3</v>
      </c>
      <c r="D26" s="42">
        <v>1</v>
      </c>
      <c r="E26" s="42" t="s">
        <v>264</v>
      </c>
      <c r="F26" s="42" t="s">
        <v>264</v>
      </c>
      <c r="G26" s="42" t="s">
        <v>264</v>
      </c>
      <c r="H26" s="42" t="s">
        <v>264</v>
      </c>
      <c r="I26" s="42" t="s">
        <v>264</v>
      </c>
      <c r="J26" s="42" t="s">
        <v>264</v>
      </c>
      <c r="K26" s="42" t="s">
        <v>264</v>
      </c>
      <c r="L26" s="42" t="s">
        <v>264</v>
      </c>
      <c r="M26" s="172">
        <v>1</v>
      </c>
      <c r="N26" s="77">
        <v>2</v>
      </c>
      <c r="O26" s="77">
        <v>3</v>
      </c>
      <c r="P26" s="77">
        <v>2</v>
      </c>
    </row>
    <row r="27" spans="1:16" s="31" customFormat="1" x14ac:dyDescent="0.3">
      <c r="A27" s="164" t="s">
        <v>572</v>
      </c>
      <c r="B27" s="148">
        <v>1</v>
      </c>
      <c r="C27" s="148">
        <v>2</v>
      </c>
      <c r="D27" s="148">
        <v>3</v>
      </c>
      <c r="E27" s="148">
        <v>4</v>
      </c>
      <c r="F27" s="148">
        <v>5</v>
      </c>
      <c r="G27" s="148">
        <v>6</v>
      </c>
      <c r="H27" s="148">
        <v>7</v>
      </c>
      <c r="I27" s="148">
        <v>8</v>
      </c>
      <c r="J27" s="148">
        <v>9</v>
      </c>
      <c r="K27" s="148">
        <v>10</v>
      </c>
      <c r="L27" s="148">
        <v>11</v>
      </c>
      <c r="M27" s="148">
        <v>12</v>
      </c>
      <c r="N27" s="148">
        <v>1</v>
      </c>
      <c r="O27" s="148">
        <v>2</v>
      </c>
      <c r="P27" s="148">
        <v>3</v>
      </c>
    </row>
    <row r="28" spans="1:16" s="31" customFormat="1" x14ac:dyDescent="0.3">
      <c r="A28" s="173" t="s">
        <v>98</v>
      </c>
      <c r="B28" s="88">
        <v>1</v>
      </c>
      <c r="C28" s="88">
        <v>1</v>
      </c>
      <c r="D28" s="88" t="s">
        <v>264</v>
      </c>
      <c r="E28" s="88" t="s">
        <v>264</v>
      </c>
      <c r="F28" s="88" t="s">
        <v>264</v>
      </c>
      <c r="G28" s="88" t="s">
        <v>264</v>
      </c>
      <c r="H28" s="88" t="s">
        <v>264</v>
      </c>
      <c r="I28" s="88" t="s">
        <v>264</v>
      </c>
      <c r="J28" s="88" t="s">
        <v>264</v>
      </c>
      <c r="K28" s="88" t="s">
        <v>264</v>
      </c>
      <c r="L28" s="42">
        <v>2</v>
      </c>
      <c r="M28" s="42">
        <v>1</v>
      </c>
      <c r="N28" s="81">
        <v>3</v>
      </c>
      <c r="O28" s="81">
        <v>2</v>
      </c>
      <c r="P28" s="81">
        <v>1</v>
      </c>
    </row>
    <row r="29" spans="1:16" s="31" customFormat="1" x14ac:dyDescent="0.3">
      <c r="A29" s="173" t="s">
        <v>99</v>
      </c>
      <c r="B29" s="88">
        <v>1</v>
      </c>
      <c r="C29" s="88">
        <v>1</v>
      </c>
      <c r="D29" s="88">
        <v>3</v>
      </c>
      <c r="E29" s="88" t="s">
        <v>264</v>
      </c>
      <c r="F29" s="88" t="s">
        <v>264</v>
      </c>
      <c r="G29" s="88" t="s">
        <v>264</v>
      </c>
      <c r="H29" s="88" t="s">
        <v>264</v>
      </c>
      <c r="I29" s="88" t="s">
        <v>264</v>
      </c>
      <c r="J29" s="88" t="s">
        <v>264</v>
      </c>
      <c r="K29" s="88">
        <v>1</v>
      </c>
      <c r="L29" s="42">
        <v>2</v>
      </c>
      <c r="M29" s="42">
        <v>1</v>
      </c>
      <c r="N29" s="81">
        <v>1</v>
      </c>
      <c r="O29" s="81">
        <v>3</v>
      </c>
      <c r="P29" s="81">
        <v>2</v>
      </c>
    </row>
    <row r="30" spans="1:16" s="31" customFormat="1" x14ac:dyDescent="0.3">
      <c r="A30" s="173" t="s">
        <v>100</v>
      </c>
      <c r="B30" s="88">
        <v>1</v>
      </c>
      <c r="C30" s="88">
        <v>2</v>
      </c>
      <c r="D30" s="88" t="s">
        <v>264</v>
      </c>
      <c r="E30" s="88" t="s">
        <v>264</v>
      </c>
      <c r="F30" s="88" t="s">
        <v>264</v>
      </c>
      <c r="G30" s="88" t="s">
        <v>264</v>
      </c>
      <c r="H30" s="88" t="s">
        <v>264</v>
      </c>
      <c r="I30" s="88" t="s">
        <v>264</v>
      </c>
      <c r="J30" s="88" t="s">
        <v>264</v>
      </c>
      <c r="K30" s="88">
        <v>1</v>
      </c>
      <c r="L30" s="42">
        <v>2</v>
      </c>
      <c r="M30" s="42">
        <v>1</v>
      </c>
      <c r="N30" s="81">
        <v>3</v>
      </c>
      <c r="O30" s="81">
        <v>2</v>
      </c>
      <c r="P30" s="81">
        <v>2</v>
      </c>
    </row>
    <row r="31" spans="1:16" s="31" customFormat="1" x14ac:dyDescent="0.3">
      <c r="A31" s="173" t="s">
        <v>101</v>
      </c>
      <c r="B31" s="88">
        <v>1</v>
      </c>
      <c r="C31" s="88" t="s">
        <v>264</v>
      </c>
      <c r="D31" s="88">
        <v>3</v>
      </c>
      <c r="E31" s="88">
        <v>2</v>
      </c>
      <c r="F31" s="88" t="s">
        <v>264</v>
      </c>
      <c r="G31" s="88" t="s">
        <v>264</v>
      </c>
      <c r="H31" s="88">
        <v>1</v>
      </c>
      <c r="I31" s="88" t="s">
        <v>264</v>
      </c>
      <c r="J31" s="88" t="s">
        <v>264</v>
      </c>
      <c r="K31" s="88">
        <v>1</v>
      </c>
      <c r="L31" s="42" t="s">
        <v>264</v>
      </c>
      <c r="M31" s="42">
        <v>1</v>
      </c>
      <c r="N31" s="81">
        <v>1</v>
      </c>
      <c r="O31" s="81">
        <v>2</v>
      </c>
      <c r="P31" s="81">
        <v>3</v>
      </c>
    </row>
    <row r="32" spans="1:16" s="31" customFormat="1" x14ac:dyDescent="0.3">
      <c r="A32" s="173" t="s">
        <v>102</v>
      </c>
      <c r="B32" s="88">
        <v>1</v>
      </c>
      <c r="C32" s="88" t="s">
        <v>264</v>
      </c>
      <c r="D32" s="88" t="s">
        <v>264</v>
      </c>
      <c r="E32" s="88">
        <v>2</v>
      </c>
      <c r="F32" s="88" t="s">
        <v>264</v>
      </c>
      <c r="G32" s="88" t="s">
        <v>264</v>
      </c>
      <c r="H32" s="88" t="s">
        <v>264</v>
      </c>
      <c r="I32" s="88" t="s">
        <v>264</v>
      </c>
      <c r="J32" s="88" t="s">
        <v>264</v>
      </c>
      <c r="K32" s="88" t="s">
        <v>264</v>
      </c>
      <c r="L32" s="42" t="s">
        <v>264</v>
      </c>
      <c r="M32" s="42">
        <v>1</v>
      </c>
      <c r="N32" s="81">
        <v>2</v>
      </c>
      <c r="O32" s="81">
        <v>2</v>
      </c>
      <c r="P32" s="81">
        <v>3</v>
      </c>
    </row>
    <row r="33" spans="1:16" s="31" customFormat="1" x14ac:dyDescent="0.3">
      <c r="A33" s="164" t="s">
        <v>573</v>
      </c>
      <c r="B33" s="148">
        <v>1</v>
      </c>
      <c r="C33" s="148">
        <v>2</v>
      </c>
      <c r="D33" s="148">
        <v>3</v>
      </c>
      <c r="E33" s="148">
        <v>4</v>
      </c>
      <c r="F33" s="148">
        <v>5</v>
      </c>
      <c r="G33" s="148">
        <v>6</v>
      </c>
      <c r="H33" s="148">
        <v>7</v>
      </c>
      <c r="I33" s="148">
        <v>8</v>
      </c>
      <c r="J33" s="148">
        <v>9</v>
      </c>
      <c r="K33" s="148">
        <v>10</v>
      </c>
      <c r="L33" s="148">
        <v>11</v>
      </c>
      <c r="M33" s="148">
        <v>12</v>
      </c>
      <c r="N33" s="148">
        <v>1</v>
      </c>
      <c r="O33" s="148">
        <v>2</v>
      </c>
      <c r="P33" s="148">
        <v>3</v>
      </c>
    </row>
    <row r="34" spans="1:16" s="31" customFormat="1" ht="28.8" x14ac:dyDescent="0.3">
      <c r="A34" s="174" t="s">
        <v>260</v>
      </c>
      <c r="B34" s="175">
        <v>2</v>
      </c>
      <c r="C34" s="175" t="s">
        <v>264</v>
      </c>
      <c r="D34" s="175">
        <v>1</v>
      </c>
      <c r="E34" s="175" t="s">
        <v>264</v>
      </c>
      <c r="F34" s="175" t="s">
        <v>264</v>
      </c>
      <c r="G34" s="175" t="s">
        <v>264</v>
      </c>
      <c r="H34" s="175" t="s">
        <v>264</v>
      </c>
      <c r="I34" s="175" t="s">
        <v>264</v>
      </c>
      <c r="J34" s="175" t="s">
        <v>264</v>
      </c>
      <c r="K34" s="175" t="s">
        <v>264</v>
      </c>
      <c r="L34" s="175" t="s">
        <v>264</v>
      </c>
      <c r="M34" s="175">
        <v>1</v>
      </c>
      <c r="N34" s="88">
        <v>3</v>
      </c>
      <c r="O34" s="155">
        <v>2</v>
      </c>
      <c r="P34" s="155">
        <v>1</v>
      </c>
    </row>
    <row r="35" spans="1:16" s="31" customFormat="1" x14ac:dyDescent="0.3">
      <c r="A35" s="174" t="s">
        <v>115</v>
      </c>
      <c r="B35" s="175">
        <v>3</v>
      </c>
      <c r="C35" s="175">
        <v>1</v>
      </c>
      <c r="D35" s="175" t="s">
        <v>264</v>
      </c>
      <c r="E35" s="175" t="s">
        <v>264</v>
      </c>
      <c r="F35" s="175" t="s">
        <v>264</v>
      </c>
      <c r="G35" s="175" t="s">
        <v>264</v>
      </c>
      <c r="H35" s="175" t="s">
        <v>264</v>
      </c>
      <c r="I35" s="175" t="s">
        <v>264</v>
      </c>
      <c r="J35" s="175" t="s">
        <v>264</v>
      </c>
      <c r="K35" s="175" t="s">
        <v>264</v>
      </c>
      <c r="L35" s="175" t="s">
        <v>264</v>
      </c>
      <c r="M35" s="175">
        <v>1</v>
      </c>
      <c r="N35" s="88">
        <v>2</v>
      </c>
      <c r="O35" s="155">
        <v>2</v>
      </c>
      <c r="P35" s="155">
        <v>1</v>
      </c>
    </row>
    <row r="36" spans="1:16" s="31" customFormat="1" ht="28.8" x14ac:dyDescent="0.3">
      <c r="A36" s="174" t="s">
        <v>116</v>
      </c>
      <c r="B36" s="175">
        <v>3</v>
      </c>
      <c r="C36" s="175">
        <v>1</v>
      </c>
      <c r="D36" s="175" t="s">
        <v>264</v>
      </c>
      <c r="E36" s="175" t="s">
        <v>264</v>
      </c>
      <c r="F36" s="175" t="s">
        <v>264</v>
      </c>
      <c r="G36" s="175" t="s">
        <v>264</v>
      </c>
      <c r="H36" s="175" t="s">
        <v>264</v>
      </c>
      <c r="I36" s="175" t="s">
        <v>264</v>
      </c>
      <c r="J36" s="175" t="s">
        <v>264</v>
      </c>
      <c r="K36" s="175" t="s">
        <v>264</v>
      </c>
      <c r="L36" s="175" t="s">
        <v>264</v>
      </c>
      <c r="M36" s="175">
        <v>1</v>
      </c>
      <c r="N36" s="88">
        <v>1</v>
      </c>
      <c r="O36" s="155">
        <v>2</v>
      </c>
      <c r="P36" s="155">
        <v>2</v>
      </c>
    </row>
    <row r="37" spans="1:16" s="31" customFormat="1" ht="28.8" x14ac:dyDescent="0.3">
      <c r="A37" s="174" t="s">
        <v>261</v>
      </c>
      <c r="B37" s="175">
        <v>3</v>
      </c>
      <c r="C37" s="175">
        <v>1</v>
      </c>
      <c r="D37" s="175" t="s">
        <v>264</v>
      </c>
      <c r="E37" s="175" t="s">
        <v>264</v>
      </c>
      <c r="F37" s="175" t="s">
        <v>264</v>
      </c>
      <c r="G37" s="175" t="s">
        <v>264</v>
      </c>
      <c r="H37" s="175" t="s">
        <v>264</v>
      </c>
      <c r="I37" s="175" t="s">
        <v>264</v>
      </c>
      <c r="J37" s="175" t="s">
        <v>264</v>
      </c>
      <c r="K37" s="175" t="s">
        <v>264</v>
      </c>
      <c r="L37" s="175" t="s">
        <v>264</v>
      </c>
      <c r="M37" s="175">
        <v>1</v>
      </c>
      <c r="N37" s="88">
        <v>2</v>
      </c>
      <c r="O37" s="155">
        <v>2</v>
      </c>
      <c r="P37" s="155">
        <v>2</v>
      </c>
    </row>
    <row r="38" spans="1:16" s="31" customFormat="1" ht="28.8" x14ac:dyDescent="0.3">
      <c r="A38" s="174" t="s">
        <v>262</v>
      </c>
      <c r="B38" s="175">
        <v>3</v>
      </c>
      <c r="C38" s="175">
        <v>1</v>
      </c>
      <c r="D38" s="175" t="s">
        <v>264</v>
      </c>
      <c r="E38" s="175" t="s">
        <v>264</v>
      </c>
      <c r="F38" s="175" t="s">
        <v>264</v>
      </c>
      <c r="G38" s="175" t="s">
        <v>264</v>
      </c>
      <c r="H38" s="175" t="s">
        <v>264</v>
      </c>
      <c r="I38" s="175" t="s">
        <v>264</v>
      </c>
      <c r="J38" s="175" t="s">
        <v>264</v>
      </c>
      <c r="K38" s="175" t="s">
        <v>264</v>
      </c>
      <c r="L38" s="175" t="s">
        <v>264</v>
      </c>
      <c r="M38" s="175">
        <v>1</v>
      </c>
      <c r="N38" s="88">
        <v>1</v>
      </c>
      <c r="O38" s="155">
        <v>2</v>
      </c>
      <c r="P38" s="155">
        <v>2</v>
      </c>
    </row>
    <row r="39" spans="1:16" s="31" customFormat="1" x14ac:dyDescent="0.3">
      <c r="A39" s="164" t="s">
        <v>574</v>
      </c>
      <c r="B39" s="148">
        <v>1</v>
      </c>
      <c r="C39" s="148">
        <v>2</v>
      </c>
      <c r="D39" s="148">
        <v>3</v>
      </c>
      <c r="E39" s="148">
        <v>4</v>
      </c>
      <c r="F39" s="148">
        <v>5</v>
      </c>
      <c r="G39" s="148">
        <v>6</v>
      </c>
      <c r="H39" s="148">
        <v>7</v>
      </c>
      <c r="I39" s="148">
        <v>8</v>
      </c>
      <c r="J39" s="148">
        <v>9</v>
      </c>
      <c r="K39" s="148">
        <v>10</v>
      </c>
      <c r="L39" s="148">
        <v>11</v>
      </c>
      <c r="M39" s="148">
        <v>12</v>
      </c>
      <c r="N39" s="148">
        <v>1</v>
      </c>
      <c r="O39" s="148">
        <v>2</v>
      </c>
      <c r="P39" s="148">
        <v>3</v>
      </c>
    </row>
    <row r="40" spans="1:16" s="31" customFormat="1" ht="28.8" x14ac:dyDescent="0.3">
      <c r="A40" s="176" t="s">
        <v>280</v>
      </c>
      <c r="B40" s="175">
        <v>3</v>
      </c>
      <c r="C40" s="175" t="s">
        <v>264</v>
      </c>
      <c r="D40" s="175">
        <v>1</v>
      </c>
      <c r="E40" s="175" t="s">
        <v>264</v>
      </c>
      <c r="F40" s="175" t="s">
        <v>264</v>
      </c>
      <c r="G40" s="175" t="s">
        <v>264</v>
      </c>
      <c r="H40" s="175" t="s">
        <v>264</v>
      </c>
      <c r="I40" s="175" t="s">
        <v>264</v>
      </c>
      <c r="J40" s="175" t="s">
        <v>264</v>
      </c>
      <c r="K40" s="175" t="s">
        <v>264</v>
      </c>
      <c r="L40" s="175" t="s">
        <v>264</v>
      </c>
      <c r="M40" s="175">
        <v>1</v>
      </c>
      <c r="N40" s="175">
        <v>2</v>
      </c>
      <c r="O40" s="175" t="s">
        <v>264</v>
      </c>
      <c r="P40" s="175" t="s">
        <v>264</v>
      </c>
    </row>
    <row r="41" spans="1:16" s="31" customFormat="1" x14ac:dyDescent="0.3">
      <c r="A41" s="176" t="s">
        <v>281</v>
      </c>
      <c r="B41" s="175">
        <v>1</v>
      </c>
      <c r="C41" s="175">
        <v>2</v>
      </c>
      <c r="D41" s="175">
        <v>1</v>
      </c>
      <c r="E41" s="175">
        <v>1</v>
      </c>
      <c r="F41" s="175" t="s">
        <v>264</v>
      </c>
      <c r="G41" s="175" t="s">
        <v>264</v>
      </c>
      <c r="H41" s="175" t="s">
        <v>264</v>
      </c>
      <c r="I41" s="175" t="s">
        <v>264</v>
      </c>
      <c r="J41" s="175" t="s">
        <v>264</v>
      </c>
      <c r="K41" s="175" t="s">
        <v>264</v>
      </c>
      <c r="L41" s="175" t="s">
        <v>264</v>
      </c>
      <c r="M41" s="175">
        <v>1</v>
      </c>
      <c r="N41" s="175">
        <v>2</v>
      </c>
      <c r="O41" s="175">
        <v>1</v>
      </c>
      <c r="P41" s="175">
        <v>2</v>
      </c>
    </row>
    <row r="42" spans="1:16" s="31" customFormat="1" x14ac:dyDescent="0.3">
      <c r="A42" s="176" t="s">
        <v>282</v>
      </c>
      <c r="B42" s="175">
        <v>2</v>
      </c>
      <c r="C42" s="175">
        <v>3</v>
      </c>
      <c r="D42" s="175">
        <v>1</v>
      </c>
      <c r="E42" s="175">
        <v>1</v>
      </c>
      <c r="F42" s="175" t="s">
        <v>264</v>
      </c>
      <c r="G42" s="175" t="s">
        <v>264</v>
      </c>
      <c r="H42" s="175" t="s">
        <v>264</v>
      </c>
      <c r="I42" s="175" t="s">
        <v>264</v>
      </c>
      <c r="J42" s="175" t="s">
        <v>264</v>
      </c>
      <c r="K42" s="175" t="s">
        <v>264</v>
      </c>
      <c r="L42" s="175" t="s">
        <v>264</v>
      </c>
      <c r="M42" s="175">
        <v>1</v>
      </c>
      <c r="N42" s="175">
        <v>2</v>
      </c>
      <c r="O42" s="175">
        <v>3</v>
      </c>
      <c r="P42" s="175">
        <v>2</v>
      </c>
    </row>
    <row r="43" spans="1:16" s="31" customFormat="1" x14ac:dyDescent="0.3">
      <c r="A43" s="176" t="s">
        <v>283</v>
      </c>
      <c r="B43" s="175">
        <v>2</v>
      </c>
      <c r="C43" s="175">
        <v>2</v>
      </c>
      <c r="D43" s="175">
        <v>1</v>
      </c>
      <c r="E43" s="175">
        <v>1</v>
      </c>
      <c r="F43" s="175" t="s">
        <v>264</v>
      </c>
      <c r="G43" s="175" t="s">
        <v>264</v>
      </c>
      <c r="H43" s="175" t="s">
        <v>264</v>
      </c>
      <c r="I43" s="175" t="s">
        <v>264</v>
      </c>
      <c r="J43" s="175" t="s">
        <v>264</v>
      </c>
      <c r="K43" s="175" t="s">
        <v>264</v>
      </c>
      <c r="L43" s="175" t="s">
        <v>264</v>
      </c>
      <c r="M43" s="175">
        <v>1</v>
      </c>
      <c r="N43" s="175">
        <v>2</v>
      </c>
      <c r="O43" s="175">
        <v>3</v>
      </c>
      <c r="P43" s="175">
        <v>2</v>
      </c>
    </row>
    <row r="44" spans="1:16" s="31" customFormat="1" ht="28.8" x14ac:dyDescent="0.3">
      <c r="A44" s="176" t="s">
        <v>284</v>
      </c>
      <c r="B44" s="175">
        <v>2</v>
      </c>
      <c r="C44" s="175">
        <v>3</v>
      </c>
      <c r="D44" s="175">
        <v>1</v>
      </c>
      <c r="E44" s="175">
        <v>2</v>
      </c>
      <c r="F44" s="175" t="s">
        <v>264</v>
      </c>
      <c r="G44" s="175" t="s">
        <v>264</v>
      </c>
      <c r="H44" s="175" t="s">
        <v>264</v>
      </c>
      <c r="I44" s="175" t="s">
        <v>264</v>
      </c>
      <c r="J44" s="175" t="s">
        <v>264</v>
      </c>
      <c r="K44" s="175" t="s">
        <v>264</v>
      </c>
      <c r="L44" s="175" t="s">
        <v>264</v>
      </c>
      <c r="M44" s="175">
        <v>1</v>
      </c>
      <c r="N44" s="175">
        <v>3</v>
      </c>
      <c r="O44" s="175">
        <v>1</v>
      </c>
      <c r="P44" s="175">
        <v>2</v>
      </c>
    </row>
    <row r="45" spans="1:16" s="31" customFormat="1" x14ac:dyDescent="0.3">
      <c r="A45" s="164" t="s">
        <v>575</v>
      </c>
      <c r="B45" s="148">
        <v>1</v>
      </c>
      <c r="C45" s="148">
        <v>2</v>
      </c>
      <c r="D45" s="148">
        <v>3</v>
      </c>
      <c r="E45" s="148">
        <v>4</v>
      </c>
      <c r="F45" s="148">
        <v>5</v>
      </c>
      <c r="G45" s="148">
        <v>6</v>
      </c>
      <c r="H45" s="148">
        <v>7</v>
      </c>
      <c r="I45" s="148">
        <v>8</v>
      </c>
      <c r="J45" s="148">
        <v>9</v>
      </c>
      <c r="K45" s="148">
        <v>10</v>
      </c>
      <c r="L45" s="148">
        <v>11</v>
      </c>
      <c r="M45" s="148">
        <v>12</v>
      </c>
      <c r="N45" s="148">
        <v>1</v>
      </c>
      <c r="O45" s="148">
        <v>2</v>
      </c>
      <c r="P45" s="148">
        <v>3</v>
      </c>
    </row>
    <row r="46" spans="1:16" s="31" customFormat="1" x14ac:dyDescent="0.3">
      <c r="A46" s="157" t="s">
        <v>201</v>
      </c>
      <c r="B46" s="77">
        <v>2</v>
      </c>
      <c r="C46" s="77">
        <v>1</v>
      </c>
      <c r="D46" s="77" t="s">
        <v>264</v>
      </c>
      <c r="E46" s="77" t="s">
        <v>264</v>
      </c>
      <c r="F46" s="77" t="s">
        <v>264</v>
      </c>
      <c r="G46" s="77" t="s">
        <v>264</v>
      </c>
      <c r="H46" s="77" t="s">
        <v>264</v>
      </c>
      <c r="I46" s="77" t="s">
        <v>264</v>
      </c>
      <c r="J46" s="77" t="s">
        <v>264</v>
      </c>
      <c r="K46" s="77" t="s">
        <v>264</v>
      </c>
      <c r="L46" s="77" t="s">
        <v>264</v>
      </c>
      <c r="M46" s="77">
        <v>1</v>
      </c>
      <c r="N46" s="175">
        <v>1</v>
      </c>
      <c r="O46" s="175">
        <v>1</v>
      </c>
      <c r="P46" s="175">
        <v>2</v>
      </c>
    </row>
    <row r="47" spans="1:16" s="31" customFormat="1" x14ac:dyDescent="0.3">
      <c r="A47" s="157" t="s">
        <v>124</v>
      </c>
      <c r="B47" s="77">
        <v>3</v>
      </c>
      <c r="C47" s="77">
        <v>2</v>
      </c>
      <c r="D47" s="77">
        <v>1</v>
      </c>
      <c r="E47" s="77" t="s">
        <v>264</v>
      </c>
      <c r="F47" s="77" t="s">
        <v>264</v>
      </c>
      <c r="G47" s="77" t="s">
        <v>264</v>
      </c>
      <c r="H47" s="77" t="s">
        <v>264</v>
      </c>
      <c r="I47" s="77" t="s">
        <v>264</v>
      </c>
      <c r="J47" s="77" t="s">
        <v>264</v>
      </c>
      <c r="K47" s="77" t="s">
        <v>264</v>
      </c>
      <c r="L47" s="77" t="s">
        <v>264</v>
      </c>
      <c r="M47" s="77">
        <v>1</v>
      </c>
      <c r="N47" s="175">
        <v>2</v>
      </c>
      <c r="O47" s="175">
        <v>2</v>
      </c>
      <c r="P47" s="175">
        <v>2</v>
      </c>
    </row>
    <row r="48" spans="1:16" s="31" customFormat="1" x14ac:dyDescent="0.3">
      <c r="A48" s="158" t="s">
        <v>123</v>
      </c>
      <c r="B48" s="77">
        <v>2</v>
      </c>
      <c r="C48" s="77">
        <v>2</v>
      </c>
      <c r="D48" s="77">
        <v>2</v>
      </c>
      <c r="E48" s="77" t="s">
        <v>264</v>
      </c>
      <c r="F48" s="77" t="s">
        <v>264</v>
      </c>
      <c r="G48" s="77" t="s">
        <v>264</v>
      </c>
      <c r="H48" s="77" t="s">
        <v>264</v>
      </c>
      <c r="I48" s="77" t="s">
        <v>264</v>
      </c>
      <c r="J48" s="77" t="s">
        <v>264</v>
      </c>
      <c r="K48" s="77" t="s">
        <v>264</v>
      </c>
      <c r="L48" s="77" t="s">
        <v>264</v>
      </c>
      <c r="M48" s="77">
        <v>1</v>
      </c>
      <c r="N48" s="175">
        <v>2</v>
      </c>
      <c r="O48" s="175">
        <v>2</v>
      </c>
      <c r="P48" s="175">
        <v>2</v>
      </c>
    </row>
    <row r="49" spans="1:16" s="31" customFormat="1" x14ac:dyDescent="0.3">
      <c r="A49" s="159" t="s">
        <v>122</v>
      </c>
      <c r="B49" s="77">
        <v>2</v>
      </c>
      <c r="C49" s="77">
        <v>1</v>
      </c>
      <c r="D49" s="77">
        <v>1</v>
      </c>
      <c r="E49" s="77" t="s">
        <v>264</v>
      </c>
      <c r="F49" s="77" t="s">
        <v>264</v>
      </c>
      <c r="G49" s="77" t="s">
        <v>264</v>
      </c>
      <c r="H49" s="77" t="s">
        <v>264</v>
      </c>
      <c r="I49" s="77" t="s">
        <v>264</v>
      </c>
      <c r="J49" s="77" t="s">
        <v>264</v>
      </c>
      <c r="K49" s="77" t="s">
        <v>264</v>
      </c>
      <c r="L49" s="77" t="s">
        <v>264</v>
      </c>
      <c r="M49" s="77">
        <v>1</v>
      </c>
      <c r="N49" s="175">
        <v>2</v>
      </c>
      <c r="O49" s="175">
        <v>2</v>
      </c>
      <c r="P49" s="175">
        <v>2</v>
      </c>
    </row>
    <row r="50" spans="1:16" s="31" customFormat="1" ht="28.8" x14ac:dyDescent="0.3">
      <c r="A50" s="158" t="s">
        <v>125</v>
      </c>
      <c r="B50" s="77">
        <v>2</v>
      </c>
      <c r="C50" s="77">
        <v>1</v>
      </c>
      <c r="D50" s="77">
        <v>2</v>
      </c>
      <c r="E50" s="77">
        <v>1</v>
      </c>
      <c r="F50" s="77" t="s">
        <v>264</v>
      </c>
      <c r="G50" s="77" t="s">
        <v>264</v>
      </c>
      <c r="H50" s="77" t="s">
        <v>264</v>
      </c>
      <c r="I50" s="77" t="s">
        <v>264</v>
      </c>
      <c r="J50" s="77" t="s">
        <v>264</v>
      </c>
      <c r="K50" s="77" t="s">
        <v>264</v>
      </c>
      <c r="L50" s="77" t="s">
        <v>264</v>
      </c>
      <c r="M50" s="77">
        <v>1</v>
      </c>
      <c r="N50" s="175">
        <v>2</v>
      </c>
      <c r="O50" s="175">
        <v>2</v>
      </c>
      <c r="P50" s="175">
        <v>2</v>
      </c>
    </row>
    <row r="51" spans="1:16" s="31" customFormat="1" x14ac:dyDescent="0.3">
      <c r="A51" s="164" t="s">
        <v>576</v>
      </c>
      <c r="B51" s="148">
        <v>1</v>
      </c>
      <c r="C51" s="148">
        <v>2</v>
      </c>
      <c r="D51" s="148">
        <v>3</v>
      </c>
      <c r="E51" s="148">
        <v>4</v>
      </c>
      <c r="F51" s="148">
        <v>5</v>
      </c>
      <c r="G51" s="148">
        <v>6</v>
      </c>
      <c r="H51" s="148">
        <v>7</v>
      </c>
      <c r="I51" s="148">
        <v>8</v>
      </c>
      <c r="J51" s="148">
        <v>9</v>
      </c>
      <c r="K51" s="148">
        <v>10</v>
      </c>
      <c r="L51" s="148">
        <v>11</v>
      </c>
      <c r="M51" s="148">
        <v>12</v>
      </c>
      <c r="N51" s="148">
        <v>1</v>
      </c>
      <c r="O51" s="148">
        <v>2</v>
      </c>
      <c r="P51" s="148">
        <v>3</v>
      </c>
    </row>
    <row r="52" spans="1:16" s="31" customFormat="1" ht="28.8" x14ac:dyDescent="0.3">
      <c r="A52" s="174" t="s">
        <v>235</v>
      </c>
      <c r="B52" s="175">
        <v>3</v>
      </c>
      <c r="C52" s="175">
        <v>3</v>
      </c>
      <c r="D52" s="175">
        <v>2</v>
      </c>
      <c r="E52" s="175" t="s">
        <v>264</v>
      </c>
      <c r="F52" s="175" t="s">
        <v>264</v>
      </c>
      <c r="G52" s="175" t="s">
        <v>264</v>
      </c>
      <c r="H52" s="175" t="s">
        <v>264</v>
      </c>
      <c r="I52" s="175" t="s">
        <v>264</v>
      </c>
      <c r="J52" s="175" t="s">
        <v>264</v>
      </c>
      <c r="K52" s="175" t="s">
        <v>264</v>
      </c>
      <c r="L52" s="175" t="s">
        <v>264</v>
      </c>
      <c r="M52" s="175">
        <v>1</v>
      </c>
      <c r="N52" s="88">
        <v>3</v>
      </c>
      <c r="O52" s="155">
        <v>2</v>
      </c>
      <c r="P52" s="155">
        <v>3</v>
      </c>
    </row>
    <row r="53" spans="1:16" s="31" customFormat="1" ht="28.8" x14ac:dyDescent="0.3">
      <c r="A53" s="174" t="s">
        <v>236</v>
      </c>
      <c r="B53" s="175">
        <v>3</v>
      </c>
      <c r="C53" s="175">
        <v>2</v>
      </c>
      <c r="D53" s="175">
        <v>1</v>
      </c>
      <c r="E53" s="175" t="s">
        <v>264</v>
      </c>
      <c r="F53" s="175" t="s">
        <v>264</v>
      </c>
      <c r="G53" s="175" t="s">
        <v>264</v>
      </c>
      <c r="H53" s="175" t="s">
        <v>264</v>
      </c>
      <c r="I53" s="175" t="s">
        <v>264</v>
      </c>
      <c r="J53" s="175" t="s">
        <v>264</v>
      </c>
      <c r="K53" s="175" t="s">
        <v>264</v>
      </c>
      <c r="L53" s="175" t="s">
        <v>264</v>
      </c>
      <c r="M53" s="175">
        <v>1</v>
      </c>
      <c r="N53" s="88">
        <v>3</v>
      </c>
      <c r="O53" s="155">
        <v>3</v>
      </c>
      <c r="P53" s="155">
        <v>3</v>
      </c>
    </row>
    <row r="54" spans="1:16" s="31" customFormat="1" ht="28.8" x14ac:dyDescent="0.3">
      <c r="A54" s="174" t="s">
        <v>237</v>
      </c>
      <c r="B54" s="175">
        <v>1</v>
      </c>
      <c r="C54" s="175">
        <v>3</v>
      </c>
      <c r="D54" s="175">
        <v>2</v>
      </c>
      <c r="E54" s="175">
        <v>1</v>
      </c>
      <c r="F54" s="175" t="s">
        <v>264</v>
      </c>
      <c r="G54" s="175" t="s">
        <v>264</v>
      </c>
      <c r="H54" s="175" t="s">
        <v>264</v>
      </c>
      <c r="I54" s="175" t="s">
        <v>264</v>
      </c>
      <c r="J54" s="175" t="s">
        <v>264</v>
      </c>
      <c r="K54" s="175" t="s">
        <v>264</v>
      </c>
      <c r="L54" s="175" t="s">
        <v>264</v>
      </c>
      <c r="M54" s="175">
        <v>1</v>
      </c>
      <c r="N54" s="88">
        <v>2</v>
      </c>
      <c r="O54" s="155">
        <v>3</v>
      </c>
      <c r="P54" s="155">
        <v>3</v>
      </c>
    </row>
    <row r="55" spans="1:16" s="31" customFormat="1" x14ac:dyDescent="0.3">
      <c r="A55" s="174" t="s">
        <v>238</v>
      </c>
      <c r="B55" s="175">
        <v>2</v>
      </c>
      <c r="C55" s="175">
        <v>3</v>
      </c>
      <c r="D55" s="175">
        <v>2</v>
      </c>
      <c r="E55" s="175">
        <v>1</v>
      </c>
      <c r="F55" s="175" t="s">
        <v>264</v>
      </c>
      <c r="G55" s="175" t="s">
        <v>264</v>
      </c>
      <c r="H55" s="175" t="s">
        <v>264</v>
      </c>
      <c r="I55" s="175" t="s">
        <v>264</v>
      </c>
      <c r="J55" s="175" t="s">
        <v>264</v>
      </c>
      <c r="K55" s="175" t="s">
        <v>264</v>
      </c>
      <c r="L55" s="175" t="s">
        <v>264</v>
      </c>
      <c r="M55" s="175">
        <v>1</v>
      </c>
      <c r="N55" s="88">
        <v>3</v>
      </c>
      <c r="O55" s="155">
        <v>3</v>
      </c>
      <c r="P55" s="155">
        <v>3</v>
      </c>
    </row>
    <row r="56" spans="1:16" s="31" customFormat="1" ht="28.8" x14ac:dyDescent="0.3">
      <c r="A56" s="174" t="s">
        <v>239</v>
      </c>
      <c r="B56" s="175">
        <v>2</v>
      </c>
      <c r="C56" s="175">
        <v>3</v>
      </c>
      <c r="D56" s="175">
        <v>2</v>
      </c>
      <c r="E56" s="175" t="s">
        <v>264</v>
      </c>
      <c r="F56" s="175" t="s">
        <v>264</v>
      </c>
      <c r="G56" s="175" t="s">
        <v>264</v>
      </c>
      <c r="H56" s="175" t="s">
        <v>264</v>
      </c>
      <c r="I56" s="175" t="s">
        <v>264</v>
      </c>
      <c r="J56" s="175" t="s">
        <v>264</v>
      </c>
      <c r="K56" s="175" t="s">
        <v>264</v>
      </c>
      <c r="L56" s="175" t="s">
        <v>264</v>
      </c>
      <c r="M56" s="175">
        <v>1</v>
      </c>
      <c r="N56" s="88">
        <v>2</v>
      </c>
      <c r="O56" s="155">
        <v>3</v>
      </c>
      <c r="P56" s="155">
        <v>3</v>
      </c>
    </row>
    <row r="57" spans="1:16" s="31" customFormat="1" x14ac:dyDescent="0.3">
      <c r="A57" s="164" t="s">
        <v>577</v>
      </c>
      <c r="B57" s="148">
        <v>1</v>
      </c>
      <c r="C57" s="148">
        <v>2</v>
      </c>
      <c r="D57" s="148">
        <v>3</v>
      </c>
      <c r="E57" s="148">
        <v>4</v>
      </c>
      <c r="F57" s="148">
        <v>5</v>
      </c>
      <c r="G57" s="148">
        <v>6</v>
      </c>
      <c r="H57" s="148">
        <v>7</v>
      </c>
      <c r="I57" s="148">
        <v>8</v>
      </c>
      <c r="J57" s="148">
        <v>9</v>
      </c>
      <c r="K57" s="148">
        <v>10</v>
      </c>
      <c r="L57" s="148">
        <v>11</v>
      </c>
      <c r="M57" s="148">
        <v>12</v>
      </c>
      <c r="N57" s="148">
        <v>1</v>
      </c>
      <c r="O57" s="148">
        <v>2</v>
      </c>
      <c r="P57" s="148">
        <v>3</v>
      </c>
    </row>
    <row r="58" spans="1:16" s="31" customFormat="1" ht="28.8" x14ac:dyDescent="0.3">
      <c r="A58" s="174" t="s">
        <v>392</v>
      </c>
      <c r="B58" s="39">
        <v>2</v>
      </c>
      <c r="C58" s="39">
        <v>2</v>
      </c>
      <c r="D58" s="39">
        <v>3</v>
      </c>
      <c r="E58" s="39">
        <v>2</v>
      </c>
      <c r="F58" s="39">
        <v>2</v>
      </c>
      <c r="G58" s="175" t="s">
        <v>264</v>
      </c>
      <c r="H58" s="175" t="s">
        <v>264</v>
      </c>
      <c r="I58" s="175" t="s">
        <v>264</v>
      </c>
      <c r="J58" s="175" t="s">
        <v>264</v>
      </c>
      <c r="K58" s="175" t="s">
        <v>264</v>
      </c>
      <c r="L58" s="175" t="s">
        <v>264</v>
      </c>
      <c r="M58" s="175" t="s">
        <v>264</v>
      </c>
      <c r="N58" s="175" t="s">
        <v>264</v>
      </c>
      <c r="O58" s="175" t="s">
        <v>264</v>
      </c>
      <c r="P58" s="175" t="s">
        <v>264</v>
      </c>
    </row>
    <row r="59" spans="1:16" s="31" customFormat="1" ht="28.8" x14ac:dyDescent="0.3">
      <c r="A59" s="174" t="s">
        <v>393</v>
      </c>
      <c r="B59" s="39">
        <v>3</v>
      </c>
      <c r="C59" s="39">
        <v>2</v>
      </c>
      <c r="D59" s="39">
        <v>2</v>
      </c>
      <c r="E59" s="39">
        <v>2</v>
      </c>
      <c r="F59" s="39">
        <v>2</v>
      </c>
      <c r="G59" s="175" t="s">
        <v>264</v>
      </c>
      <c r="H59" s="175" t="s">
        <v>264</v>
      </c>
      <c r="I59" s="175" t="s">
        <v>264</v>
      </c>
      <c r="J59" s="175" t="s">
        <v>264</v>
      </c>
      <c r="K59" s="175" t="s">
        <v>264</v>
      </c>
      <c r="L59" s="175" t="s">
        <v>264</v>
      </c>
      <c r="M59" s="175" t="s">
        <v>264</v>
      </c>
      <c r="N59" s="175" t="s">
        <v>264</v>
      </c>
      <c r="O59" s="175" t="s">
        <v>264</v>
      </c>
      <c r="P59" s="175" t="s">
        <v>264</v>
      </c>
    </row>
    <row r="60" spans="1:16" s="31" customFormat="1" ht="28.8" x14ac:dyDescent="0.3">
      <c r="A60" s="174" t="s">
        <v>394</v>
      </c>
      <c r="B60" s="39">
        <v>3</v>
      </c>
      <c r="C60" s="39">
        <v>3</v>
      </c>
      <c r="D60" s="39">
        <v>3</v>
      </c>
      <c r="E60" s="39">
        <v>3</v>
      </c>
      <c r="F60" s="39">
        <v>3</v>
      </c>
      <c r="G60" s="175" t="s">
        <v>264</v>
      </c>
      <c r="H60" s="175" t="s">
        <v>264</v>
      </c>
      <c r="I60" s="175" t="s">
        <v>264</v>
      </c>
      <c r="J60" s="175" t="s">
        <v>264</v>
      </c>
      <c r="K60" s="175" t="s">
        <v>264</v>
      </c>
      <c r="L60" s="175" t="s">
        <v>264</v>
      </c>
      <c r="M60" s="175" t="s">
        <v>264</v>
      </c>
      <c r="N60" s="175" t="s">
        <v>264</v>
      </c>
      <c r="O60" s="175" t="s">
        <v>264</v>
      </c>
      <c r="P60" s="175" t="s">
        <v>264</v>
      </c>
    </row>
    <row r="61" spans="1:16" s="31" customFormat="1" x14ac:dyDescent="0.3">
      <c r="A61" s="164" t="s">
        <v>578</v>
      </c>
      <c r="B61" s="148">
        <v>1</v>
      </c>
      <c r="C61" s="148">
        <v>2</v>
      </c>
      <c r="D61" s="148">
        <v>3</v>
      </c>
      <c r="E61" s="148">
        <v>4</v>
      </c>
      <c r="F61" s="148">
        <v>5</v>
      </c>
      <c r="G61" s="148">
        <v>6</v>
      </c>
      <c r="H61" s="148">
        <v>7</v>
      </c>
      <c r="I61" s="148">
        <v>8</v>
      </c>
      <c r="J61" s="148">
        <v>9</v>
      </c>
      <c r="K61" s="148">
        <v>10</v>
      </c>
      <c r="L61" s="148">
        <v>11</v>
      </c>
      <c r="M61" s="148">
        <v>12</v>
      </c>
      <c r="N61" s="148">
        <v>1</v>
      </c>
      <c r="O61" s="148">
        <v>2</v>
      </c>
      <c r="P61" s="148">
        <v>3</v>
      </c>
    </row>
    <row r="62" spans="1:16" s="31" customFormat="1" x14ac:dyDescent="0.3">
      <c r="A62" s="160" t="s">
        <v>395</v>
      </c>
      <c r="B62" s="39">
        <v>2</v>
      </c>
      <c r="C62" s="39">
        <v>2</v>
      </c>
      <c r="D62" s="39">
        <v>2</v>
      </c>
      <c r="E62" s="175" t="s">
        <v>264</v>
      </c>
      <c r="F62" s="175" t="s">
        <v>264</v>
      </c>
      <c r="G62" s="175" t="s">
        <v>264</v>
      </c>
      <c r="H62" s="175" t="s">
        <v>264</v>
      </c>
      <c r="I62" s="175" t="s">
        <v>264</v>
      </c>
      <c r="J62" s="175" t="s">
        <v>264</v>
      </c>
      <c r="K62" s="175" t="s">
        <v>264</v>
      </c>
      <c r="L62" s="175" t="s">
        <v>264</v>
      </c>
      <c r="M62" s="39">
        <v>1</v>
      </c>
      <c r="N62" s="39">
        <v>2</v>
      </c>
      <c r="O62" s="39">
        <v>2</v>
      </c>
      <c r="P62" s="39">
        <v>2</v>
      </c>
    </row>
    <row r="63" spans="1:16" s="31" customFormat="1" x14ac:dyDescent="0.3">
      <c r="A63" s="177" t="s">
        <v>396</v>
      </c>
      <c r="B63" s="39">
        <v>2</v>
      </c>
      <c r="C63" s="39">
        <v>3</v>
      </c>
      <c r="D63" s="39">
        <v>2</v>
      </c>
      <c r="E63" s="175" t="s">
        <v>264</v>
      </c>
      <c r="F63" s="175" t="s">
        <v>264</v>
      </c>
      <c r="G63" s="175" t="s">
        <v>264</v>
      </c>
      <c r="H63" s="175" t="s">
        <v>264</v>
      </c>
      <c r="I63" s="175" t="s">
        <v>264</v>
      </c>
      <c r="J63" s="175" t="s">
        <v>264</v>
      </c>
      <c r="K63" s="175" t="s">
        <v>264</v>
      </c>
      <c r="L63" s="175" t="s">
        <v>264</v>
      </c>
      <c r="M63" s="39">
        <v>1</v>
      </c>
      <c r="N63" s="39">
        <v>2</v>
      </c>
      <c r="O63" s="39">
        <v>3</v>
      </c>
      <c r="P63" s="39">
        <v>3</v>
      </c>
    </row>
    <row r="64" spans="1:16" s="31" customFormat="1" ht="28.8" x14ac:dyDescent="0.3">
      <c r="A64" s="161" t="s">
        <v>397</v>
      </c>
      <c r="B64" s="39">
        <v>2</v>
      </c>
      <c r="C64" s="39">
        <v>2</v>
      </c>
      <c r="D64" s="39">
        <v>2</v>
      </c>
      <c r="E64" s="175" t="s">
        <v>264</v>
      </c>
      <c r="F64" s="175" t="s">
        <v>264</v>
      </c>
      <c r="G64" s="175" t="s">
        <v>264</v>
      </c>
      <c r="H64" s="175" t="s">
        <v>264</v>
      </c>
      <c r="I64" s="175" t="s">
        <v>264</v>
      </c>
      <c r="J64" s="175" t="s">
        <v>264</v>
      </c>
      <c r="K64" s="175" t="s">
        <v>264</v>
      </c>
      <c r="L64" s="175" t="s">
        <v>264</v>
      </c>
      <c r="M64" s="39">
        <v>1</v>
      </c>
      <c r="N64" s="39">
        <v>3</v>
      </c>
      <c r="O64" s="39">
        <v>2</v>
      </c>
      <c r="P64" s="39">
        <v>2</v>
      </c>
    </row>
    <row r="65" spans="1:16" s="31" customFormat="1" ht="28.8" x14ac:dyDescent="0.3">
      <c r="A65" s="162" t="s">
        <v>202</v>
      </c>
      <c r="B65" s="178" t="s">
        <v>264</v>
      </c>
      <c r="C65" s="178" t="s">
        <v>264</v>
      </c>
      <c r="D65" s="178" t="s">
        <v>264</v>
      </c>
      <c r="E65" s="178" t="s">
        <v>264</v>
      </c>
      <c r="F65" s="178" t="s">
        <v>264</v>
      </c>
      <c r="G65" s="178" t="s">
        <v>264</v>
      </c>
      <c r="H65" s="178" t="s">
        <v>264</v>
      </c>
      <c r="I65" s="178">
        <v>2</v>
      </c>
      <c r="J65" s="178">
        <v>2</v>
      </c>
      <c r="K65" s="178">
        <v>2</v>
      </c>
      <c r="L65" s="178" t="s">
        <v>264</v>
      </c>
      <c r="M65" s="178" t="s">
        <v>264</v>
      </c>
      <c r="N65" s="178" t="s">
        <v>264</v>
      </c>
      <c r="O65" s="178" t="s">
        <v>264</v>
      </c>
      <c r="P65" s="178" t="s">
        <v>264</v>
      </c>
    </row>
    <row r="66" spans="1:16" x14ac:dyDescent="0.3">
      <c r="A66" s="164" t="s">
        <v>579</v>
      </c>
      <c r="B66" s="148">
        <v>1</v>
      </c>
      <c r="C66" s="148">
        <v>2</v>
      </c>
      <c r="D66" s="148">
        <v>3</v>
      </c>
      <c r="E66" s="148">
        <v>4</v>
      </c>
      <c r="F66" s="148">
        <v>5</v>
      </c>
      <c r="G66" s="148">
        <v>6</v>
      </c>
      <c r="H66" s="148">
        <v>7</v>
      </c>
      <c r="I66" s="148">
        <v>8</v>
      </c>
      <c r="J66" s="148">
        <v>9</v>
      </c>
      <c r="K66" s="148">
        <v>10</v>
      </c>
      <c r="L66" s="148">
        <v>11</v>
      </c>
      <c r="M66" s="148">
        <v>12</v>
      </c>
      <c r="N66" s="148">
        <v>1</v>
      </c>
      <c r="O66" s="148">
        <v>2</v>
      </c>
      <c r="P66" s="148">
        <v>3</v>
      </c>
    </row>
    <row r="67" spans="1:16" x14ac:dyDescent="0.3">
      <c r="A67" s="161" t="s">
        <v>263</v>
      </c>
      <c r="B67" s="163">
        <v>2</v>
      </c>
      <c r="C67" s="163">
        <v>3</v>
      </c>
      <c r="D67" s="163" t="s">
        <v>264</v>
      </c>
      <c r="E67" s="163" t="s">
        <v>264</v>
      </c>
      <c r="F67" s="163" t="s">
        <v>264</v>
      </c>
      <c r="G67" s="163">
        <v>3</v>
      </c>
      <c r="H67" s="163" t="s">
        <v>264</v>
      </c>
      <c r="I67" s="163" t="s">
        <v>264</v>
      </c>
      <c r="J67" s="163" t="s">
        <v>264</v>
      </c>
      <c r="K67" s="163" t="s">
        <v>264</v>
      </c>
      <c r="L67" s="163" t="s">
        <v>264</v>
      </c>
      <c r="M67" s="163">
        <v>3</v>
      </c>
      <c r="N67" s="163">
        <v>3</v>
      </c>
      <c r="O67" s="163">
        <v>3</v>
      </c>
      <c r="P67" s="163">
        <v>3</v>
      </c>
    </row>
    <row r="68" spans="1:16" ht="28.8" x14ac:dyDescent="0.3">
      <c r="A68" s="161" t="s">
        <v>265</v>
      </c>
      <c r="B68" s="163">
        <v>2</v>
      </c>
      <c r="C68" s="163">
        <v>3</v>
      </c>
      <c r="D68" s="163">
        <v>3</v>
      </c>
      <c r="E68" s="163">
        <v>3</v>
      </c>
      <c r="F68" s="163">
        <v>3</v>
      </c>
      <c r="G68" s="163">
        <v>3</v>
      </c>
      <c r="H68" s="163">
        <v>2</v>
      </c>
      <c r="I68" s="163" t="s">
        <v>264</v>
      </c>
      <c r="J68" s="163" t="s">
        <v>264</v>
      </c>
      <c r="K68" s="163" t="s">
        <v>264</v>
      </c>
      <c r="L68" s="163" t="s">
        <v>264</v>
      </c>
      <c r="M68" s="163">
        <v>3</v>
      </c>
      <c r="N68" s="163">
        <v>3</v>
      </c>
      <c r="O68" s="163">
        <v>3</v>
      </c>
      <c r="P68" s="163">
        <v>3</v>
      </c>
    </row>
    <row r="69" spans="1:16" x14ac:dyDescent="0.3">
      <c r="A69" s="161" t="s">
        <v>243</v>
      </c>
      <c r="B69" s="163">
        <v>2</v>
      </c>
      <c r="C69" s="163">
        <v>3</v>
      </c>
      <c r="D69" s="163">
        <v>3</v>
      </c>
      <c r="E69" s="163">
        <v>2</v>
      </c>
      <c r="F69" s="163">
        <v>2</v>
      </c>
      <c r="G69" s="163">
        <v>3</v>
      </c>
      <c r="H69" s="163">
        <v>2</v>
      </c>
      <c r="I69" s="163" t="s">
        <v>264</v>
      </c>
      <c r="J69" s="163" t="s">
        <v>264</v>
      </c>
      <c r="K69" s="163" t="s">
        <v>264</v>
      </c>
      <c r="L69" s="163">
        <v>3</v>
      </c>
      <c r="M69" s="163">
        <v>3</v>
      </c>
      <c r="N69" s="163">
        <v>3</v>
      </c>
      <c r="O69" s="163">
        <v>3</v>
      </c>
      <c r="P69" s="163">
        <v>3</v>
      </c>
    </row>
    <row r="70" spans="1:16" x14ac:dyDescent="0.3">
      <c r="A70" s="161" t="s">
        <v>266</v>
      </c>
      <c r="B70" s="163" t="s">
        <v>264</v>
      </c>
      <c r="C70" s="163" t="s">
        <v>264</v>
      </c>
      <c r="D70" s="163" t="s">
        <v>264</v>
      </c>
      <c r="E70" s="163" t="s">
        <v>264</v>
      </c>
      <c r="F70" s="163" t="s">
        <v>264</v>
      </c>
      <c r="G70" s="163" t="s">
        <v>264</v>
      </c>
      <c r="H70" s="163" t="s">
        <v>264</v>
      </c>
      <c r="I70" s="163" t="s">
        <v>264</v>
      </c>
      <c r="J70" s="163" t="s">
        <v>264</v>
      </c>
      <c r="K70" s="163">
        <v>3</v>
      </c>
      <c r="L70" s="163"/>
      <c r="M70" s="163">
        <v>3</v>
      </c>
      <c r="N70" s="163">
        <v>2</v>
      </c>
      <c r="O70" s="163">
        <v>2</v>
      </c>
      <c r="P70" s="163">
        <v>2</v>
      </c>
    </row>
    <row r="71" spans="1:16" x14ac:dyDescent="0.3">
      <c r="A71" s="179" t="s">
        <v>267</v>
      </c>
      <c r="B71" s="163" t="s">
        <v>264</v>
      </c>
      <c r="C71" s="163" t="s">
        <v>264</v>
      </c>
      <c r="D71" s="163" t="s">
        <v>264</v>
      </c>
      <c r="E71" s="163" t="s">
        <v>264</v>
      </c>
      <c r="F71" s="163" t="s">
        <v>264</v>
      </c>
      <c r="G71" s="163" t="s">
        <v>264</v>
      </c>
      <c r="H71" s="163" t="s">
        <v>264</v>
      </c>
      <c r="I71" s="163">
        <v>3</v>
      </c>
      <c r="J71" s="163">
        <v>3</v>
      </c>
      <c r="K71" s="163" t="s">
        <v>264</v>
      </c>
      <c r="L71" s="163" t="s">
        <v>264</v>
      </c>
      <c r="M71" s="163">
        <v>3</v>
      </c>
      <c r="N71" s="163">
        <v>2</v>
      </c>
      <c r="O71" s="163" t="s">
        <v>264</v>
      </c>
      <c r="P71" s="163" t="s">
        <v>264</v>
      </c>
    </row>
    <row r="72" spans="1:16" x14ac:dyDescent="0.3">
      <c r="A72" s="161" t="s">
        <v>268</v>
      </c>
      <c r="B72" s="163" t="s">
        <v>264</v>
      </c>
      <c r="C72" s="163" t="s">
        <v>264</v>
      </c>
      <c r="D72" s="163" t="s">
        <v>264</v>
      </c>
      <c r="E72" s="163" t="s">
        <v>264</v>
      </c>
      <c r="F72" s="163" t="s">
        <v>264</v>
      </c>
      <c r="G72" s="163" t="s">
        <v>264</v>
      </c>
      <c r="H72" s="163" t="s">
        <v>264</v>
      </c>
      <c r="I72" s="163" t="s">
        <v>264</v>
      </c>
      <c r="J72" s="163" t="s">
        <v>264</v>
      </c>
      <c r="K72" s="163">
        <v>3</v>
      </c>
      <c r="L72" s="163" t="s">
        <v>264</v>
      </c>
      <c r="M72" s="163">
        <v>3</v>
      </c>
      <c r="N72" s="163">
        <v>2</v>
      </c>
      <c r="O72" s="163" t="s">
        <v>264</v>
      </c>
      <c r="P72" s="163" t="s">
        <v>264</v>
      </c>
    </row>
    <row r="73" spans="1:16" x14ac:dyDescent="0.3">
      <c r="A73" s="164" t="s">
        <v>580</v>
      </c>
      <c r="B73" s="148">
        <v>1</v>
      </c>
      <c r="C73" s="148">
        <v>2</v>
      </c>
      <c r="D73" s="148">
        <v>3</v>
      </c>
      <c r="E73" s="148">
        <v>4</v>
      </c>
      <c r="F73" s="148">
        <v>5</v>
      </c>
      <c r="G73" s="148">
        <v>6</v>
      </c>
      <c r="H73" s="148">
        <v>7</v>
      </c>
      <c r="I73" s="148">
        <v>8</v>
      </c>
      <c r="J73" s="148">
        <v>9</v>
      </c>
      <c r="K73" s="148">
        <v>10</v>
      </c>
      <c r="L73" s="148">
        <v>11</v>
      </c>
      <c r="M73" s="148">
        <v>12</v>
      </c>
      <c r="N73" s="148">
        <v>1</v>
      </c>
      <c r="O73" s="148">
        <v>2</v>
      </c>
      <c r="P73" s="148">
        <v>3</v>
      </c>
    </row>
    <row r="74" spans="1:16" ht="28.8" x14ac:dyDescent="0.3">
      <c r="A74" s="161" t="s">
        <v>134</v>
      </c>
      <c r="B74" s="77">
        <v>2</v>
      </c>
      <c r="C74" s="77">
        <v>2</v>
      </c>
      <c r="D74" s="77">
        <v>1</v>
      </c>
      <c r="E74" s="77">
        <v>1</v>
      </c>
      <c r="F74" s="77" t="s">
        <v>264</v>
      </c>
      <c r="G74" s="77">
        <v>2</v>
      </c>
      <c r="H74" s="77">
        <v>2</v>
      </c>
      <c r="I74" s="77" t="s">
        <v>264</v>
      </c>
      <c r="J74" s="77" t="s">
        <v>264</v>
      </c>
      <c r="K74" s="77" t="s">
        <v>264</v>
      </c>
      <c r="L74" s="77" t="s">
        <v>264</v>
      </c>
      <c r="M74" s="77">
        <v>2</v>
      </c>
      <c r="N74" s="82">
        <v>3</v>
      </c>
      <c r="O74" s="82">
        <v>1</v>
      </c>
      <c r="P74" s="82">
        <v>1</v>
      </c>
    </row>
    <row r="75" spans="1:16" x14ac:dyDescent="0.3">
      <c r="A75" s="161" t="s">
        <v>135</v>
      </c>
      <c r="B75" s="77">
        <v>3</v>
      </c>
      <c r="C75" s="77">
        <v>2</v>
      </c>
      <c r="D75" s="77">
        <v>2</v>
      </c>
      <c r="E75" s="77">
        <v>2</v>
      </c>
      <c r="F75" s="77" t="s">
        <v>264</v>
      </c>
      <c r="G75" s="77">
        <v>1</v>
      </c>
      <c r="H75" s="77">
        <v>2</v>
      </c>
      <c r="I75" s="77" t="s">
        <v>264</v>
      </c>
      <c r="J75" s="77" t="s">
        <v>264</v>
      </c>
      <c r="K75" s="77" t="s">
        <v>264</v>
      </c>
      <c r="L75" s="77" t="s">
        <v>264</v>
      </c>
      <c r="M75" s="77">
        <v>2</v>
      </c>
      <c r="N75" s="82">
        <v>2</v>
      </c>
      <c r="O75" s="82">
        <v>1</v>
      </c>
      <c r="P75" s="82">
        <v>1</v>
      </c>
    </row>
    <row r="76" spans="1:16" ht="28.8" x14ac:dyDescent="0.3">
      <c r="A76" s="180" t="s">
        <v>296</v>
      </c>
      <c r="B76" s="77">
        <v>2</v>
      </c>
      <c r="C76" s="77">
        <v>2</v>
      </c>
      <c r="D76" s="77">
        <v>2</v>
      </c>
      <c r="E76" s="77">
        <v>2</v>
      </c>
      <c r="F76" s="77" t="s">
        <v>264</v>
      </c>
      <c r="G76" s="77">
        <v>2</v>
      </c>
      <c r="H76" s="77">
        <v>2</v>
      </c>
      <c r="I76" s="77" t="s">
        <v>264</v>
      </c>
      <c r="J76" s="77" t="s">
        <v>264</v>
      </c>
      <c r="K76" s="77" t="s">
        <v>264</v>
      </c>
      <c r="L76" s="77" t="s">
        <v>264</v>
      </c>
      <c r="M76" s="77">
        <v>2</v>
      </c>
      <c r="N76" s="82">
        <v>1</v>
      </c>
      <c r="O76" s="82">
        <v>1</v>
      </c>
      <c r="P76" s="82">
        <v>1</v>
      </c>
    </row>
    <row r="77" spans="1:16" ht="28.8" x14ac:dyDescent="0.3">
      <c r="A77" s="180" t="s">
        <v>297</v>
      </c>
      <c r="B77" s="77">
        <v>2</v>
      </c>
      <c r="C77" s="77">
        <v>3</v>
      </c>
      <c r="D77" s="77">
        <v>2</v>
      </c>
      <c r="E77" s="77">
        <v>2</v>
      </c>
      <c r="F77" s="77" t="s">
        <v>264</v>
      </c>
      <c r="G77" s="77">
        <v>1</v>
      </c>
      <c r="H77" s="77">
        <v>2</v>
      </c>
      <c r="I77" s="77" t="s">
        <v>264</v>
      </c>
      <c r="J77" s="77" t="s">
        <v>264</v>
      </c>
      <c r="K77" s="77" t="s">
        <v>264</v>
      </c>
      <c r="L77" s="77" t="s">
        <v>264</v>
      </c>
      <c r="M77" s="77">
        <v>2</v>
      </c>
      <c r="N77" s="82">
        <v>2</v>
      </c>
      <c r="O77" s="82">
        <v>1</v>
      </c>
      <c r="P77" s="82">
        <v>1</v>
      </c>
    </row>
    <row r="78" spans="1:16" x14ac:dyDescent="0.3">
      <c r="A78" s="180" t="s">
        <v>298</v>
      </c>
      <c r="B78" s="77">
        <v>2</v>
      </c>
      <c r="C78" s="77">
        <v>2</v>
      </c>
      <c r="D78" s="77">
        <v>2</v>
      </c>
      <c r="E78" s="77">
        <v>2</v>
      </c>
      <c r="F78" s="77" t="s">
        <v>264</v>
      </c>
      <c r="G78" s="77">
        <v>1</v>
      </c>
      <c r="H78" s="77">
        <v>2</v>
      </c>
      <c r="I78" s="77" t="s">
        <v>264</v>
      </c>
      <c r="J78" s="77" t="s">
        <v>264</v>
      </c>
      <c r="K78" s="77" t="s">
        <v>264</v>
      </c>
      <c r="L78" s="77" t="s">
        <v>264</v>
      </c>
      <c r="M78" s="77">
        <v>2</v>
      </c>
      <c r="N78" s="82">
        <v>1</v>
      </c>
      <c r="O78" s="82">
        <v>1</v>
      </c>
      <c r="P78" s="82">
        <v>1</v>
      </c>
    </row>
    <row r="79" spans="1:16" s="31" customFormat="1" x14ac:dyDescent="0.3">
      <c r="A79" s="164" t="s">
        <v>581</v>
      </c>
      <c r="B79" s="148">
        <v>1</v>
      </c>
      <c r="C79" s="148">
        <v>2</v>
      </c>
      <c r="D79" s="148">
        <v>3</v>
      </c>
      <c r="E79" s="148">
        <v>4</v>
      </c>
      <c r="F79" s="148">
        <v>5</v>
      </c>
      <c r="G79" s="148">
        <v>6</v>
      </c>
      <c r="H79" s="148">
        <v>7</v>
      </c>
      <c r="I79" s="148">
        <v>8</v>
      </c>
      <c r="J79" s="148">
        <v>9</v>
      </c>
      <c r="K79" s="148">
        <v>10</v>
      </c>
      <c r="L79" s="148">
        <v>11</v>
      </c>
      <c r="M79" s="148">
        <v>12</v>
      </c>
      <c r="N79" s="148">
        <v>1</v>
      </c>
      <c r="O79" s="148">
        <v>2</v>
      </c>
      <c r="P79" s="148">
        <v>3</v>
      </c>
    </row>
    <row r="80" spans="1:16" s="31" customFormat="1" x14ac:dyDescent="0.3">
      <c r="A80" s="181" t="s">
        <v>305</v>
      </c>
      <c r="B80" s="77">
        <v>3</v>
      </c>
      <c r="C80" s="77">
        <v>2</v>
      </c>
      <c r="D80" s="77">
        <v>1</v>
      </c>
      <c r="E80" s="77" t="s">
        <v>264</v>
      </c>
      <c r="F80" s="77" t="s">
        <v>264</v>
      </c>
      <c r="G80" s="77">
        <v>1</v>
      </c>
      <c r="H80" s="77" t="s">
        <v>264</v>
      </c>
      <c r="I80" s="77" t="s">
        <v>264</v>
      </c>
      <c r="J80" s="77" t="s">
        <v>264</v>
      </c>
      <c r="K80" s="77" t="s">
        <v>264</v>
      </c>
      <c r="L80" s="77" t="s">
        <v>264</v>
      </c>
      <c r="M80" s="77">
        <v>1</v>
      </c>
      <c r="N80" s="77">
        <v>3</v>
      </c>
      <c r="O80" s="77" t="s">
        <v>264</v>
      </c>
      <c r="P80" s="77" t="s">
        <v>264</v>
      </c>
    </row>
    <row r="81" spans="1:16" s="31" customFormat="1" x14ac:dyDescent="0.3">
      <c r="A81" s="181" t="s">
        <v>306</v>
      </c>
      <c r="B81" s="77">
        <v>3</v>
      </c>
      <c r="C81" s="77">
        <v>3</v>
      </c>
      <c r="D81" s="77" t="s">
        <v>264</v>
      </c>
      <c r="E81" s="77" t="s">
        <v>264</v>
      </c>
      <c r="F81" s="77" t="s">
        <v>264</v>
      </c>
      <c r="G81" s="77" t="s">
        <v>264</v>
      </c>
      <c r="H81" s="77" t="s">
        <v>264</v>
      </c>
      <c r="I81" s="77" t="s">
        <v>264</v>
      </c>
      <c r="J81" s="77" t="s">
        <v>264</v>
      </c>
      <c r="K81" s="77" t="s">
        <v>264</v>
      </c>
      <c r="L81" s="77" t="s">
        <v>264</v>
      </c>
      <c r="M81" s="77">
        <v>1</v>
      </c>
      <c r="N81" s="77">
        <v>3</v>
      </c>
      <c r="O81" s="77" t="s">
        <v>264</v>
      </c>
      <c r="P81" s="77" t="s">
        <v>264</v>
      </c>
    </row>
    <row r="82" spans="1:16" s="31" customFormat="1" ht="28.8" x14ac:dyDescent="0.3">
      <c r="A82" s="181" t="s">
        <v>307</v>
      </c>
      <c r="B82" s="77">
        <v>3</v>
      </c>
      <c r="C82" s="77">
        <v>2</v>
      </c>
      <c r="D82" s="77">
        <v>1</v>
      </c>
      <c r="E82" s="77" t="s">
        <v>264</v>
      </c>
      <c r="F82" s="77" t="s">
        <v>264</v>
      </c>
      <c r="G82" s="77">
        <v>1</v>
      </c>
      <c r="H82" s="77" t="s">
        <v>264</v>
      </c>
      <c r="I82" s="77" t="s">
        <v>264</v>
      </c>
      <c r="J82" s="77" t="s">
        <v>264</v>
      </c>
      <c r="K82" s="77" t="s">
        <v>264</v>
      </c>
      <c r="L82" s="77" t="s">
        <v>264</v>
      </c>
      <c r="M82" s="77">
        <v>1</v>
      </c>
      <c r="N82" s="77">
        <v>2</v>
      </c>
      <c r="O82" s="77">
        <v>2</v>
      </c>
      <c r="P82" s="77">
        <v>2</v>
      </c>
    </row>
    <row r="83" spans="1:16" s="31" customFormat="1" ht="28.8" x14ac:dyDescent="0.3">
      <c r="A83" s="181" t="s">
        <v>308</v>
      </c>
      <c r="B83" s="77">
        <v>3</v>
      </c>
      <c r="C83" s="77">
        <v>2</v>
      </c>
      <c r="D83" s="77" t="s">
        <v>264</v>
      </c>
      <c r="E83" s="77" t="s">
        <v>264</v>
      </c>
      <c r="F83" s="77" t="s">
        <v>264</v>
      </c>
      <c r="G83" s="77" t="s">
        <v>264</v>
      </c>
      <c r="H83" s="77" t="s">
        <v>264</v>
      </c>
      <c r="I83" s="77" t="s">
        <v>264</v>
      </c>
      <c r="J83" s="77" t="s">
        <v>264</v>
      </c>
      <c r="K83" s="77" t="s">
        <v>264</v>
      </c>
      <c r="L83" s="77" t="s">
        <v>264</v>
      </c>
      <c r="M83" s="77">
        <v>1</v>
      </c>
      <c r="N83" s="77">
        <v>2</v>
      </c>
      <c r="O83" s="77">
        <v>2</v>
      </c>
      <c r="P83" s="77">
        <v>2</v>
      </c>
    </row>
    <row r="84" spans="1:16" s="31" customFormat="1" x14ac:dyDescent="0.3">
      <c r="A84" s="181" t="s">
        <v>309</v>
      </c>
      <c r="B84" s="77">
        <v>3</v>
      </c>
      <c r="C84" s="77">
        <v>2</v>
      </c>
      <c r="D84" s="77">
        <v>1</v>
      </c>
      <c r="E84" s="77" t="s">
        <v>264</v>
      </c>
      <c r="F84" s="77" t="s">
        <v>264</v>
      </c>
      <c r="G84" s="77" t="s">
        <v>264</v>
      </c>
      <c r="H84" s="77" t="s">
        <v>264</v>
      </c>
      <c r="I84" s="77" t="s">
        <v>264</v>
      </c>
      <c r="J84" s="77" t="s">
        <v>264</v>
      </c>
      <c r="K84" s="77" t="s">
        <v>264</v>
      </c>
      <c r="L84" s="77" t="s">
        <v>264</v>
      </c>
      <c r="M84" s="77">
        <v>1</v>
      </c>
      <c r="N84" s="77">
        <v>2</v>
      </c>
      <c r="O84" s="77">
        <v>1</v>
      </c>
      <c r="P84" s="77">
        <v>1</v>
      </c>
    </row>
  </sheetData>
  <mergeCells count="3">
    <mergeCell ref="A2:P2"/>
    <mergeCell ref="B3:M3"/>
    <mergeCell ref="N3:P3"/>
  </mergeCells>
  <conditionalFormatting sqref="N34:P38 B28:M32 B22:M26 N16:P20 P11:P14 N52:P56">
    <cfRule type="containsText" dxfId="34" priority="58" operator="containsText" text="l">
      <formula>NOT(ISERROR(SEARCH(("l"),(B11))))</formula>
    </cfRule>
  </conditionalFormatting>
  <conditionalFormatting sqref="N34:P38 B28:M32 B22:M26 N16:P20 P11:P14 N52:P56">
    <cfRule type="containsText" dxfId="33" priority="57" operator="containsText" text="m">
      <formula>NOT(ISERROR(SEARCH(("m"),(B11))))</formula>
    </cfRule>
  </conditionalFormatting>
  <conditionalFormatting sqref="N34:P38 B28:M32 B22:M26 N16:P20 P11:P14 N52:P56">
    <cfRule type="containsText" dxfId="32" priority="56" operator="containsText" text="s">
      <formula>NOT(ISERROR(SEARCH(("s"),(B11))))</formula>
    </cfRule>
  </conditionalFormatting>
  <conditionalFormatting sqref="N34:P38 H31:H32 K28:K32 B22:M26 N16:P20 N52:P56">
    <cfRule type="cellIs" dxfId="31" priority="52" operator="equal">
      <formula>"L"</formula>
    </cfRule>
  </conditionalFormatting>
  <conditionalFormatting sqref="N34:P38 H31:H32 K28:K32 B22:M26 N16:P20 N52:P56">
    <cfRule type="cellIs" dxfId="30" priority="51" operator="equal">
      <formula>"M"</formula>
    </cfRule>
  </conditionalFormatting>
  <conditionalFormatting sqref="N34:P38 H31:H32 K28:K32 B22:M26 N16:P20 N52:P56">
    <cfRule type="cellIs" dxfId="29" priority="50" operator="equal">
      <formula>"S"</formula>
    </cfRule>
  </conditionalFormatting>
  <conditionalFormatting sqref="N34:P38 B22:M26 N16:P20 N52:P56">
    <cfRule type="containsText" dxfId="28" priority="43" operator="containsText" text="S">
      <formula>NOT(ISERROR(SEARCH(("S"),(B16))))</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P95"/>
  <sheetViews>
    <sheetView workbookViewId="0">
      <selection activeCell="A89" activeCellId="4" sqref="A63:XFD63 A69:XFD69 A75:XFD75 A82:XFD82 A89:XFD89"/>
    </sheetView>
  </sheetViews>
  <sheetFormatPr defaultColWidth="9.109375" defaultRowHeight="14.4" x14ac:dyDescent="0.3"/>
  <cols>
    <col min="1" max="1" width="58.88671875" style="89" customWidth="1"/>
    <col min="2" max="16" width="4.6640625" style="89" customWidth="1"/>
    <col min="17" max="17" width="9.109375" style="89"/>
    <col min="18" max="18" width="42.6640625" style="89" customWidth="1"/>
    <col min="19" max="16384" width="9.109375" style="89"/>
  </cols>
  <sheetData>
    <row r="3" spans="1:16" x14ac:dyDescent="0.3">
      <c r="A3" s="150" t="s">
        <v>423</v>
      </c>
      <c r="B3" s="150"/>
      <c r="C3" s="150"/>
      <c r="D3" s="150"/>
      <c r="E3" s="150"/>
      <c r="F3" s="150"/>
      <c r="G3" s="150"/>
      <c r="H3" s="150"/>
      <c r="I3" s="150"/>
      <c r="J3" s="150"/>
      <c r="K3" s="150"/>
      <c r="L3" s="150"/>
      <c r="M3" s="150"/>
      <c r="N3" s="150"/>
      <c r="O3" s="150"/>
      <c r="P3" s="150"/>
    </row>
    <row r="4" spans="1:16" x14ac:dyDescent="0.3">
      <c r="A4" s="108"/>
      <c r="B4" s="150" t="s">
        <v>416</v>
      </c>
      <c r="C4" s="150"/>
      <c r="D4" s="150"/>
      <c r="E4" s="150"/>
      <c r="F4" s="150"/>
      <c r="G4" s="150"/>
      <c r="H4" s="150"/>
      <c r="I4" s="150"/>
      <c r="J4" s="150"/>
      <c r="K4" s="150"/>
      <c r="L4" s="150"/>
      <c r="M4" s="150"/>
      <c r="N4" s="150" t="s">
        <v>417</v>
      </c>
      <c r="O4" s="150"/>
      <c r="P4" s="150"/>
    </row>
    <row r="5" spans="1:16" s="86" customFormat="1" ht="15.6" x14ac:dyDescent="0.3">
      <c r="A5" s="144" t="s">
        <v>582</v>
      </c>
      <c r="B5" s="12">
        <v>1</v>
      </c>
      <c r="C5" s="12">
        <v>2</v>
      </c>
      <c r="D5" s="12">
        <v>3</v>
      </c>
      <c r="E5" s="12">
        <v>4</v>
      </c>
      <c r="F5" s="12">
        <v>5</v>
      </c>
      <c r="G5" s="12">
        <v>6</v>
      </c>
      <c r="H5" s="12">
        <v>7</v>
      </c>
      <c r="I5" s="12">
        <v>8</v>
      </c>
      <c r="J5" s="12">
        <v>9</v>
      </c>
      <c r="K5" s="12">
        <v>10</v>
      </c>
      <c r="L5" s="12">
        <v>11</v>
      </c>
      <c r="M5" s="12">
        <v>12</v>
      </c>
      <c r="N5" s="12">
        <v>1</v>
      </c>
      <c r="O5" s="12">
        <v>2</v>
      </c>
      <c r="P5" s="12">
        <v>3</v>
      </c>
    </row>
    <row r="6" spans="1:16" s="86" customFormat="1" ht="31.2" x14ac:dyDescent="0.3">
      <c r="A6" s="92" t="s">
        <v>230</v>
      </c>
      <c r="B6" s="25">
        <v>2</v>
      </c>
      <c r="C6" s="25">
        <v>3</v>
      </c>
      <c r="D6" s="25">
        <v>2</v>
      </c>
      <c r="E6" s="25" t="s">
        <v>264</v>
      </c>
      <c r="F6" s="25" t="s">
        <v>264</v>
      </c>
      <c r="G6" s="25">
        <v>1</v>
      </c>
      <c r="H6" s="25" t="s">
        <v>264</v>
      </c>
      <c r="I6" s="25" t="s">
        <v>264</v>
      </c>
      <c r="J6" s="25" t="s">
        <v>264</v>
      </c>
      <c r="K6" s="25" t="s">
        <v>264</v>
      </c>
      <c r="L6" s="25" t="s">
        <v>264</v>
      </c>
      <c r="M6" s="25">
        <v>1</v>
      </c>
      <c r="N6" s="93">
        <v>3</v>
      </c>
      <c r="O6" s="93">
        <v>2</v>
      </c>
      <c r="P6" s="93">
        <v>3</v>
      </c>
    </row>
    <row r="7" spans="1:16" s="86" customFormat="1" ht="31.2" x14ac:dyDescent="0.3">
      <c r="A7" s="92" t="s">
        <v>231</v>
      </c>
      <c r="B7" s="25">
        <v>2</v>
      </c>
      <c r="C7" s="25">
        <v>3</v>
      </c>
      <c r="D7" s="25">
        <v>2</v>
      </c>
      <c r="E7" s="25" t="s">
        <v>264</v>
      </c>
      <c r="F7" s="25" t="s">
        <v>264</v>
      </c>
      <c r="G7" s="25">
        <v>1</v>
      </c>
      <c r="H7" s="25" t="s">
        <v>264</v>
      </c>
      <c r="I7" s="25" t="s">
        <v>264</v>
      </c>
      <c r="J7" s="25" t="s">
        <v>264</v>
      </c>
      <c r="K7" s="25" t="s">
        <v>264</v>
      </c>
      <c r="L7" s="25" t="s">
        <v>264</v>
      </c>
      <c r="M7" s="25">
        <v>1</v>
      </c>
      <c r="N7" s="93">
        <v>2</v>
      </c>
      <c r="O7" s="93">
        <v>2</v>
      </c>
      <c r="P7" s="93">
        <v>3</v>
      </c>
    </row>
    <row r="8" spans="1:16" s="86" customFormat="1" ht="31.2" x14ac:dyDescent="0.3">
      <c r="A8" s="92" t="s">
        <v>232</v>
      </c>
      <c r="B8" s="25">
        <v>2</v>
      </c>
      <c r="C8" s="25">
        <v>3</v>
      </c>
      <c r="D8" s="25">
        <v>2</v>
      </c>
      <c r="E8" s="25" t="s">
        <v>264</v>
      </c>
      <c r="F8" s="25" t="s">
        <v>264</v>
      </c>
      <c r="G8" s="25">
        <v>2</v>
      </c>
      <c r="H8" s="25" t="s">
        <v>264</v>
      </c>
      <c r="I8" s="25" t="s">
        <v>264</v>
      </c>
      <c r="J8" s="25" t="s">
        <v>264</v>
      </c>
      <c r="K8" s="25" t="s">
        <v>264</v>
      </c>
      <c r="L8" s="25" t="s">
        <v>264</v>
      </c>
      <c r="M8" s="25">
        <v>1</v>
      </c>
      <c r="N8" s="93">
        <v>3</v>
      </c>
      <c r="O8" s="93">
        <v>3</v>
      </c>
      <c r="P8" s="93">
        <v>3</v>
      </c>
    </row>
    <row r="9" spans="1:16" s="86" customFormat="1" ht="31.2" x14ac:dyDescent="0.3">
      <c r="A9" s="92" t="s">
        <v>233</v>
      </c>
      <c r="B9" s="25">
        <v>2</v>
      </c>
      <c r="C9" s="25">
        <v>1</v>
      </c>
      <c r="D9" s="25">
        <v>2</v>
      </c>
      <c r="E9" s="25" t="s">
        <v>264</v>
      </c>
      <c r="F9" s="25" t="s">
        <v>264</v>
      </c>
      <c r="G9" s="25">
        <v>2</v>
      </c>
      <c r="H9" s="25" t="s">
        <v>264</v>
      </c>
      <c r="I9" s="25" t="s">
        <v>264</v>
      </c>
      <c r="J9" s="25" t="s">
        <v>264</v>
      </c>
      <c r="K9" s="25" t="s">
        <v>264</v>
      </c>
      <c r="L9" s="25" t="s">
        <v>264</v>
      </c>
      <c r="M9" s="25">
        <v>1</v>
      </c>
      <c r="N9" s="93">
        <v>3</v>
      </c>
      <c r="O9" s="93">
        <v>2</v>
      </c>
      <c r="P9" s="93">
        <v>2</v>
      </c>
    </row>
    <row r="10" spans="1:16" s="86" customFormat="1" ht="31.2" x14ac:dyDescent="0.3">
      <c r="A10" s="92" t="s">
        <v>234</v>
      </c>
      <c r="B10" s="25">
        <v>2</v>
      </c>
      <c r="C10" s="25">
        <v>2</v>
      </c>
      <c r="D10" s="25">
        <v>1</v>
      </c>
      <c r="E10" s="25" t="s">
        <v>264</v>
      </c>
      <c r="F10" s="25" t="s">
        <v>264</v>
      </c>
      <c r="G10" s="25">
        <v>1</v>
      </c>
      <c r="H10" s="25" t="s">
        <v>264</v>
      </c>
      <c r="I10" s="25" t="s">
        <v>264</v>
      </c>
      <c r="J10" s="25" t="s">
        <v>264</v>
      </c>
      <c r="K10" s="25" t="s">
        <v>264</v>
      </c>
      <c r="L10" s="25" t="s">
        <v>264</v>
      </c>
      <c r="M10" s="25">
        <v>1</v>
      </c>
      <c r="N10" s="93">
        <v>3</v>
      </c>
      <c r="O10" s="93">
        <v>2</v>
      </c>
      <c r="P10" s="93">
        <v>3</v>
      </c>
    </row>
    <row r="11" spans="1:16" s="86" customFormat="1" ht="15.6" x14ac:dyDescent="0.3">
      <c r="A11" s="144" t="s">
        <v>583</v>
      </c>
      <c r="B11" s="12">
        <v>1</v>
      </c>
      <c r="C11" s="12">
        <v>2</v>
      </c>
      <c r="D11" s="12">
        <v>3</v>
      </c>
      <c r="E11" s="12">
        <v>4</v>
      </c>
      <c r="F11" s="12">
        <v>5</v>
      </c>
      <c r="G11" s="12">
        <v>6</v>
      </c>
      <c r="H11" s="12">
        <v>7</v>
      </c>
      <c r="I11" s="12">
        <v>8</v>
      </c>
      <c r="J11" s="12">
        <v>9</v>
      </c>
      <c r="K11" s="12">
        <v>10</v>
      </c>
      <c r="L11" s="12">
        <v>11</v>
      </c>
      <c r="M11" s="12">
        <v>12</v>
      </c>
      <c r="N11" s="12">
        <v>1</v>
      </c>
      <c r="O11" s="12">
        <v>2</v>
      </c>
      <c r="P11" s="12">
        <v>3</v>
      </c>
    </row>
    <row r="12" spans="1:16" s="86" customFormat="1" ht="31.2" x14ac:dyDescent="0.3">
      <c r="A12" s="94" t="s">
        <v>310</v>
      </c>
      <c r="B12" s="25">
        <v>3</v>
      </c>
      <c r="C12" s="25" t="s">
        <v>264</v>
      </c>
      <c r="D12" s="25" t="s">
        <v>264</v>
      </c>
      <c r="E12" s="25" t="s">
        <v>264</v>
      </c>
      <c r="F12" s="25">
        <v>3</v>
      </c>
      <c r="G12" s="25" t="s">
        <v>264</v>
      </c>
      <c r="H12" s="25" t="s">
        <v>264</v>
      </c>
      <c r="I12" s="25" t="s">
        <v>264</v>
      </c>
      <c r="J12" s="25" t="s">
        <v>264</v>
      </c>
      <c r="K12" s="25" t="s">
        <v>264</v>
      </c>
      <c r="L12" s="25" t="s">
        <v>264</v>
      </c>
      <c r="M12" s="25">
        <v>1</v>
      </c>
      <c r="N12" s="25">
        <v>3</v>
      </c>
      <c r="O12" s="25">
        <v>1</v>
      </c>
      <c r="P12" s="25">
        <v>1</v>
      </c>
    </row>
    <row r="13" spans="1:16" s="86" customFormat="1" ht="31.2" x14ac:dyDescent="0.3">
      <c r="A13" s="94" t="s">
        <v>311</v>
      </c>
      <c r="B13" s="25">
        <v>3</v>
      </c>
      <c r="C13" s="25">
        <v>2</v>
      </c>
      <c r="D13" s="25" t="s">
        <v>264</v>
      </c>
      <c r="E13" s="25" t="s">
        <v>264</v>
      </c>
      <c r="F13" s="25">
        <v>3</v>
      </c>
      <c r="G13" s="25" t="s">
        <v>264</v>
      </c>
      <c r="H13" s="25" t="s">
        <v>264</v>
      </c>
      <c r="I13" s="25" t="s">
        <v>264</v>
      </c>
      <c r="J13" s="25" t="s">
        <v>264</v>
      </c>
      <c r="K13" s="25" t="s">
        <v>264</v>
      </c>
      <c r="L13" s="25" t="s">
        <v>264</v>
      </c>
      <c r="M13" s="25">
        <v>1</v>
      </c>
      <c r="N13" s="25">
        <v>3</v>
      </c>
      <c r="O13" s="25">
        <v>2</v>
      </c>
      <c r="P13" s="25">
        <v>1</v>
      </c>
    </row>
    <row r="14" spans="1:16" s="86" customFormat="1" ht="15.6" x14ac:dyDescent="0.3">
      <c r="A14" s="94" t="s">
        <v>312</v>
      </c>
      <c r="B14" s="25">
        <v>3</v>
      </c>
      <c r="C14" s="25" t="s">
        <v>264</v>
      </c>
      <c r="D14" s="25" t="s">
        <v>264</v>
      </c>
      <c r="E14" s="25" t="s">
        <v>264</v>
      </c>
      <c r="F14" s="25">
        <v>3</v>
      </c>
      <c r="G14" s="25" t="s">
        <v>264</v>
      </c>
      <c r="H14" s="25" t="s">
        <v>264</v>
      </c>
      <c r="I14" s="25" t="s">
        <v>264</v>
      </c>
      <c r="J14" s="25" t="s">
        <v>264</v>
      </c>
      <c r="K14" s="25" t="s">
        <v>264</v>
      </c>
      <c r="L14" s="25" t="s">
        <v>264</v>
      </c>
      <c r="M14" s="25">
        <v>1</v>
      </c>
      <c r="N14" s="25">
        <v>3</v>
      </c>
      <c r="O14" s="25">
        <v>1</v>
      </c>
      <c r="P14" s="25">
        <v>1</v>
      </c>
    </row>
    <row r="15" spans="1:16" s="86" customFormat="1" ht="15.6" x14ac:dyDescent="0.3">
      <c r="A15" s="94" t="s">
        <v>313</v>
      </c>
      <c r="B15" s="25">
        <v>3</v>
      </c>
      <c r="C15" s="25" t="s">
        <v>264</v>
      </c>
      <c r="D15" s="25" t="s">
        <v>264</v>
      </c>
      <c r="E15" s="25" t="s">
        <v>264</v>
      </c>
      <c r="F15" s="25">
        <v>3</v>
      </c>
      <c r="G15" s="25" t="s">
        <v>264</v>
      </c>
      <c r="H15" s="25" t="s">
        <v>264</v>
      </c>
      <c r="I15" s="25" t="s">
        <v>264</v>
      </c>
      <c r="J15" s="25" t="s">
        <v>264</v>
      </c>
      <c r="K15" s="25" t="s">
        <v>264</v>
      </c>
      <c r="L15" s="25" t="s">
        <v>264</v>
      </c>
      <c r="M15" s="25">
        <v>1</v>
      </c>
      <c r="N15" s="25">
        <v>3</v>
      </c>
      <c r="O15" s="25">
        <v>1</v>
      </c>
      <c r="P15" s="25">
        <v>1</v>
      </c>
    </row>
    <row r="16" spans="1:16" s="86" customFormat="1" ht="15.6" x14ac:dyDescent="0.3">
      <c r="A16" s="94" t="s">
        <v>314</v>
      </c>
      <c r="B16" s="25">
        <v>3</v>
      </c>
      <c r="C16" s="25">
        <v>3</v>
      </c>
      <c r="D16" s="25">
        <v>2</v>
      </c>
      <c r="E16" s="25">
        <v>2</v>
      </c>
      <c r="F16" s="25">
        <v>3</v>
      </c>
      <c r="G16" s="25" t="s">
        <v>264</v>
      </c>
      <c r="H16" s="25" t="s">
        <v>264</v>
      </c>
      <c r="I16" s="25" t="s">
        <v>264</v>
      </c>
      <c r="J16" s="25" t="s">
        <v>264</v>
      </c>
      <c r="K16" s="25" t="s">
        <v>264</v>
      </c>
      <c r="L16" s="25" t="s">
        <v>264</v>
      </c>
      <c r="M16" s="25">
        <v>1</v>
      </c>
      <c r="N16" s="25">
        <v>3</v>
      </c>
      <c r="O16" s="25">
        <v>2</v>
      </c>
      <c r="P16" s="25">
        <v>2</v>
      </c>
    </row>
    <row r="17" spans="1:16" s="86" customFormat="1" ht="15.6" x14ac:dyDescent="0.3">
      <c r="A17" s="144" t="s">
        <v>584</v>
      </c>
      <c r="B17" s="12">
        <v>1</v>
      </c>
      <c r="C17" s="12">
        <v>2</v>
      </c>
      <c r="D17" s="12">
        <v>3</v>
      </c>
      <c r="E17" s="12">
        <v>4</v>
      </c>
      <c r="F17" s="12">
        <v>5</v>
      </c>
      <c r="G17" s="12">
        <v>6</v>
      </c>
      <c r="H17" s="12">
        <v>7</v>
      </c>
      <c r="I17" s="12">
        <v>8</v>
      </c>
      <c r="J17" s="12">
        <v>9</v>
      </c>
      <c r="K17" s="12">
        <v>10</v>
      </c>
      <c r="L17" s="12">
        <v>11</v>
      </c>
      <c r="M17" s="12">
        <v>12</v>
      </c>
      <c r="N17" s="12">
        <v>1</v>
      </c>
      <c r="O17" s="12">
        <v>2</v>
      </c>
      <c r="P17" s="12">
        <v>3</v>
      </c>
    </row>
    <row r="18" spans="1:16" s="86" customFormat="1" ht="15.6" x14ac:dyDescent="0.3">
      <c r="A18" s="95" t="s">
        <v>226</v>
      </c>
      <c r="B18" s="25">
        <v>3</v>
      </c>
      <c r="C18" s="25">
        <v>2</v>
      </c>
      <c r="D18" s="25">
        <v>1</v>
      </c>
      <c r="E18" s="25" t="s">
        <v>264</v>
      </c>
      <c r="F18" s="25" t="s">
        <v>264</v>
      </c>
      <c r="G18" s="25" t="s">
        <v>264</v>
      </c>
      <c r="H18" s="25" t="s">
        <v>264</v>
      </c>
      <c r="I18" s="25" t="s">
        <v>264</v>
      </c>
      <c r="J18" s="25" t="s">
        <v>264</v>
      </c>
      <c r="K18" s="25" t="s">
        <v>264</v>
      </c>
      <c r="L18" s="25" t="s">
        <v>264</v>
      </c>
      <c r="M18" s="25">
        <v>1</v>
      </c>
      <c r="N18" s="87">
        <v>3</v>
      </c>
      <c r="O18" s="87">
        <v>2</v>
      </c>
      <c r="P18" s="87">
        <v>3</v>
      </c>
    </row>
    <row r="19" spans="1:16" s="86" customFormat="1" ht="46.8" x14ac:dyDescent="0.3">
      <c r="A19" s="95" t="s">
        <v>136</v>
      </c>
      <c r="B19" s="25">
        <v>3</v>
      </c>
      <c r="C19" s="25">
        <v>3</v>
      </c>
      <c r="D19" s="25">
        <v>1</v>
      </c>
      <c r="E19" s="25">
        <v>1</v>
      </c>
      <c r="F19" s="25">
        <v>1</v>
      </c>
      <c r="G19" s="25" t="s">
        <v>264</v>
      </c>
      <c r="H19" s="25" t="s">
        <v>264</v>
      </c>
      <c r="I19" s="25" t="s">
        <v>264</v>
      </c>
      <c r="J19" s="25" t="s">
        <v>264</v>
      </c>
      <c r="K19" s="25" t="s">
        <v>264</v>
      </c>
      <c r="L19" s="25" t="s">
        <v>264</v>
      </c>
      <c r="M19" s="25">
        <v>1</v>
      </c>
      <c r="N19" s="87">
        <v>3</v>
      </c>
      <c r="O19" s="87">
        <v>2</v>
      </c>
      <c r="P19" s="87">
        <v>2</v>
      </c>
    </row>
    <row r="20" spans="1:16" s="86" customFormat="1" ht="31.2" x14ac:dyDescent="0.3">
      <c r="A20" s="95" t="s">
        <v>227</v>
      </c>
      <c r="B20" s="25">
        <v>2</v>
      </c>
      <c r="C20" s="25">
        <v>3</v>
      </c>
      <c r="D20" s="25">
        <v>3</v>
      </c>
      <c r="E20" s="25" t="s">
        <v>264</v>
      </c>
      <c r="F20" s="25">
        <v>1</v>
      </c>
      <c r="G20" s="25">
        <v>1</v>
      </c>
      <c r="H20" s="25" t="s">
        <v>264</v>
      </c>
      <c r="I20" s="25" t="s">
        <v>264</v>
      </c>
      <c r="J20" s="25" t="s">
        <v>264</v>
      </c>
      <c r="K20" s="25" t="s">
        <v>264</v>
      </c>
      <c r="L20" s="25" t="s">
        <v>264</v>
      </c>
      <c r="M20" s="25">
        <v>2</v>
      </c>
      <c r="N20" s="87">
        <v>3</v>
      </c>
      <c r="O20" s="87">
        <v>3</v>
      </c>
      <c r="P20" s="87">
        <v>3</v>
      </c>
    </row>
    <row r="21" spans="1:16" s="86" customFormat="1" ht="31.2" x14ac:dyDescent="0.3">
      <c r="A21" s="95" t="s">
        <v>228</v>
      </c>
      <c r="B21" s="25">
        <v>3</v>
      </c>
      <c r="C21" s="25">
        <v>3</v>
      </c>
      <c r="D21" s="25">
        <v>3</v>
      </c>
      <c r="E21" s="25">
        <v>1</v>
      </c>
      <c r="F21" s="25">
        <v>1</v>
      </c>
      <c r="G21" s="25">
        <v>1</v>
      </c>
      <c r="H21" s="25" t="s">
        <v>264</v>
      </c>
      <c r="I21" s="25" t="s">
        <v>264</v>
      </c>
      <c r="J21" s="25" t="s">
        <v>264</v>
      </c>
      <c r="K21" s="25" t="s">
        <v>264</v>
      </c>
      <c r="L21" s="25" t="s">
        <v>264</v>
      </c>
      <c r="M21" s="25">
        <v>2</v>
      </c>
      <c r="N21" s="87">
        <v>3</v>
      </c>
      <c r="O21" s="87">
        <v>3</v>
      </c>
      <c r="P21" s="87">
        <v>3</v>
      </c>
    </row>
    <row r="22" spans="1:16" s="86" customFormat="1" ht="31.2" x14ac:dyDescent="0.3">
      <c r="A22" s="95" t="s">
        <v>229</v>
      </c>
      <c r="B22" s="25">
        <v>2</v>
      </c>
      <c r="C22" s="25">
        <v>3</v>
      </c>
      <c r="D22" s="25">
        <v>2</v>
      </c>
      <c r="E22" s="25" t="s">
        <v>264</v>
      </c>
      <c r="F22" s="25" t="s">
        <v>264</v>
      </c>
      <c r="G22" s="25" t="s">
        <v>264</v>
      </c>
      <c r="H22" s="25" t="s">
        <v>264</v>
      </c>
      <c r="I22" s="25" t="s">
        <v>264</v>
      </c>
      <c r="J22" s="25" t="s">
        <v>264</v>
      </c>
      <c r="K22" s="25" t="s">
        <v>264</v>
      </c>
      <c r="L22" s="25" t="s">
        <v>264</v>
      </c>
      <c r="M22" s="25">
        <v>1</v>
      </c>
      <c r="N22" s="87">
        <v>3</v>
      </c>
      <c r="O22" s="87">
        <v>3</v>
      </c>
      <c r="P22" s="87">
        <v>3</v>
      </c>
    </row>
    <row r="23" spans="1:16" s="86" customFormat="1" ht="15.6" x14ac:dyDescent="0.3">
      <c r="A23" s="144" t="s">
        <v>585</v>
      </c>
      <c r="B23" s="12">
        <v>1</v>
      </c>
      <c r="C23" s="12">
        <v>2</v>
      </c>
      <c r="D23" s="12">
        <v>3</v>
      </c>
      <c r="E23" s="12">
        <v>4</v>
      </c>
      <c r="F23" s="12">
        <v>5</v>
      </c>
      <c r="G23" s="12">
        <v>6</v>
      </c>
      <c r="H23" s="12">
        <v>7</v>
      </c>
      <c r="I23" s="12">
        <v>8</v>
      </c>
      <c r="J23" s="12">
        <v>9</v>
      </c>
      <c r="K23" s="12">
        <v>10</v>
      </c>
      <c r="L23" s="12">
        <v>11</v>
      </c>
      <c r="M23" s="12">
        <v>12</v>
      </c>
      <c r="N23" s="12">
        <v>1</v>
      </c>
      <c r="O23" s="12">
        <v>2</v>
      </c>
      <c r="P23" s="12">
        <v>3</v>
      </c>
    </row>
    <row r="24" spans="1:16" s="86" customFormat="1" ht="31.2" x14ac:dyDescent="0.3">
      <c r="A24" s="96" t="s">
        <v>126</v>
      </c>
      <c r="B24" s="25">
        <v>3</v>
      </c>
      <c r="C24" s="25">
        <v>2</v>
      </c>
      <c r="D24" s="25">
        <v>3</v>
      </c>
      <c r="E24" s="25" t="s">
        <v>264</v>
      </c>
      <c r="F24" s="25" t="s">
        <v>264</v>
      </c>
      <c r="G24" s="25" t="s">
        <v>264</v>
      </c>
      <c r="H24" s="25" t="s">
        <v>264</v>
      </c>
      <c r="I24" s="25" t="s">
        <v>264</v>
      </c>
      <c r="J24" s="25" t="s">
        <v>264</v>
      </c>
      <c r="K24" s="25" t="s">
        <v>264</v>
      </c>
      <c r="L24" s="25" t="s">
        <v>264</v>
      </c>
      <c r="M24" s="25">
        <v>1</v>
      </c>
      <c r="N24" s="70">
        <v>2</v>
      </c>
      <c r="O24" s="74">
        <v>3</v>
      </c>
      <c r="P24" s="74">
        <v>2</v>
      </c>
    </row>
    <row r="25" spans="1:16" s="86" customFormat="1" ht="15.6" x14ac:dyDescent="0.3">
      <c r="A25" s="97" t="s">
        <v>127</v>
      </c>
      <c r="B25" s="25">
        <v>3</v>
      </c>
      <c r="C25" s="25">
        <v>2</v>
      </c>
      <c r="D25" s="25">
        <v>3</v>
      </c>
      <c r="E25" s="25" t="s">
        <v>264</v>
      </c>
      <c r="F25" s="25" t="s">
        <v>264</v>
      </c>
      <c r="G25" s="25" t="s">
        <v>264</v>
      </c>
      <c r="H25" s="25" t="s">
        <v>264</v>
      </c>
      <c r="I25" s="25" t="s">
        <v>264</v>
      </c>
      <c r="J25" s="25" t="s">
        <v>264</v>
      </c>
      <c r="K25" s="25" t="s">
        <v>264</v>
      </c>
      <c r="L25" s="25" t="s">
        <v>264</v>
      </c>
      <c r="M25" s="25">
        <v>1</v>
      </c>
      <c r="N25" s="70">
        <v>2</v>
      </c>
      <c r="O25" s="74">
        <v>3</v>
      </c>
      <c r="P25" s="74">
        <v>2</v>
      </c>
    </row>
    <row r="26" spans="1:16" s="86" customFormat="1" ht="15.6" x14ac:dyDescent="0.3">
      <c r="A26" s="96" t="s">
        <v>128</v>
      </c>
      <c r="B26" s="25">
        <v>2</v>
      </c>
      <c r="C26" s="25">
        <v>1</v>
      </c>
      <c r="D26" s="25">
        <v>3</v>
      </c>
      <c r="E26" s="25" t="s">
        <v>264</v>
      </c>
      <c r="F26" s="25" t="s">
        <v>264</v>
      </c>
      <c r="G26" s="25" t="s">
        <v>264</v>
      </c>
      <c r="H26" s="25" t="s">
        <v>264</v>
      </c>
      <c r="I26" s="25" t="s">
        <v>264</v>
      </c>
      <c r="J26" s="25" t="s">
        <v>264</v>
      </c>
      <c r="K26" s="25" t="s">
        <v>264</v>
      </c>
      <c r="L26" s="25" t="s">
        <v>264</v>
      </c>
      <c r="M26" s="25">
        <v>1</v>
      </c>
      <c r="N26" s="70">
        <v>3</v>
      </c>
      <c r="O26" s="74">
        <v>2</v>
      </c>
      <c r="P26" s="74">
        <v>2</v>
      </c>
    </row>
    <row r="27" spans="1:16" s="86" customFormat="1" ht="31.2" x14ac:dyDescent="0.3">
      <c r="A27" s="96" t="s">
        <v>129</v>
      </c>
      <c r="B27" s="25">
        <v>2</v>
      </c>
      <c r="C27" s="25">
        <v>1</v>
      </c>
      <c r="D27" s="25">
        <v>2</v>
      </c>
      <c r="E27" s="25" t="s">
        <v>264</v>
      </c>
      <c r="F27" s="25" t="s">
        <v>264</v>
      </c>
      <c r="G27" s="25" t="s">
        <v>264</v>
      </c>
      <c r="H27" s="25" t="s">
        <v>264</v>
      </c>
      <c r="I27" s="25" t="s">
        <v>264</v>
      </c>
      <c r="J27" s="25" t="s">
        <v>264</v>
      </c>
      <c r="K27" s="25" t="s">
        <v>264</v>
      </c>
      <c r="L27" s="25" t="s">
        <v>264</v>
      </c>
      <c r="M27" s="25">
        <v>1</v>
      </c>
      <c r="N27" s="70">
        <v>2</v>
      </c>
      <c r="O27" s="74">
        <v>3</v>
      </c>
      <c r="P27" s="74">
        <v>2</v>
      </c>
    </row>
    <row r="28" spans="1:16" s="86" customFormat="1" ht="31.2" x14ac:dyDescent="0.3">
      <c r="A28" s="97" t="s">
        <v>130</v>
      </c>
      <c r="B28" s="25">
        <v>2</v>
      </c>
      <c r="C28" s="25">
        <v>3</v>
      </c>
      <c r="D28" s="25">
        <v>1</v>
      </c>
      <c r="E28" s="25" t="s">
        <v>264</v>
      </c>
      <c r="F28" s="25" t="s">
        <v>264</v>
      </c>
      <c r="G28" s="25" t="s">
        <v>264</v>
      </c>
      <c r="H28" s="25" t="s">
        <v>264</v>
      </c>
      <c r="I28" s="25" t="s">
        <v>264</v>
      </c>
      <c r="J28" s="25" t="s">
        <v>264</v>
      </c>
      <c r="K28" s="25" t="s">
        <v>264</v>
      </c>
      <c r="L28" s="25" t="s">
        <v>264</v>
      </c>
      <c r="M28" s="25">
        <v>1</v>
      </c>
      <c r="N28" s="70">
        <v>2</v>
      </c>
      <c r="O28" s="74">
        <v>3</v>
      </c>
      <c r="P28" s="74">
        <v>2</v>
      </c>
    </row>
    <row r="29" spans="1:16" s="86" customFormat="1" ht="15.6" x14ac:dyDescent="0.3">
      <c r="A29" s="144" t="s">
        <v>586</v>
      </c>
      <c r="B29" s="12">
        <v>1</v>
      </c>
      <c r="C29" s="12">
        <v>2</v>
      </c>
      <c r="D29" s="12">
        <v>3</v>
      </c>
      <c r="E29" s="12">
        <v>4</v>
      </c>
      <c r="F29" s="12">
        <v>5</v>
      </c>
      <c r="G29" s="12">
        <v>6</v>
      </c>
      <c r="H29" s="12">
        <v>7</v>
      </c>
      <c r="I29" s="12">
        <v>8</v>
      </c>
      <c r="J29" s="12">
        <v>9</v>
      </c>
      <c r="K29" s="12">
        <v>10</v>
      </c>
      <c r="L29" s="12">
        <v>11</v>
      </c>
      <c r="M29" s="12">
        <v>12</v>
      </c>
      <c r="N29" s="12">
        <v>1</v>
      </c>
      <c r="O29" s="12">
        <v>2</v>
      </c>
      <c r="P29" s="12">
        <v>3</v>
      </c>
    </row>
    <row r="30" spans="1:16" s="86" customFormat="1" ht="31.2" x14ac:dyDescent="0.3">
      <c r="A30" s="98" t="s">
        <v>398</v>
      </c>
      <c r="B30" s="25">
        <v>2</v>
      </c>
      <c r="C30" s="25">
        <v>2</v>
      </c>
      <c r="D30" s="25">
        <v>3</v>
      </c>
      <c r="E30" s="25" t="s">
        <v>264</v>
      </c>
      <c r="F30" s="25" t="s">
        <v>264</v>
      </c>
      <c r="G30" s="25" t="s">
        <v>264</v>
      </c>
      <c r="H30" s="25" t="s">
        <v>264</v>
      </c>
      <c r="I30" s="25" t="s">
        <v>264</v>
      </c>
      <c r="J30" s="25" t="s">
        <v>264</v>
      </c>
      <c r="K30" s="25" t="s">
        <v>264</v>
      </c>
      <c r="L30" s="25" t="s">
        <v>264</v>
      </c>
      <c r="M30" s="25">
        <v>1</v>
      </c>
      <c r="N30" s="75">
        <v>3</v>
      </c>
      <c r="O30" s="75">
        <v>2</v>
      </c>
      <c r="P30" s="75">
        <v>3</v>
      </c>
    </row>
    <row r="31" spans="1:16" s="86" customFormat="1" ht="31.2" x14ac:dyDescent="0.3">
      <c r="A31" s="99" t="s">
        <v>399</v>
      </c>
      <c r="B31" s="25">
        <v>2</v>
      </c>
      <c r="C31" s="25">
        <v>2</v>
      </c>
      <c r="D31" s="25">
        <v>3</v>
      </c>
      <c r="E31" s="25" t="s">
        <v>264</v>
      </c>
      <c r="F31" s="25" t="s">
        <v>264</v>
      </c>
      <c r="G31" s="25" t="s">
        <v>264</v>
      </c>
      <c r="H31" s="25" t="s">
        <v>264</v>
      </c>
      <c r="I31" s="25" t="s">
        <v>264</v>
      </c>
      <c r="J31" s="25" t="s">
        <v>264</v>
      </c>
      <c r="K31" s="25" t="s">
        <v>264</v>
      </c>
      <c r="L31" s="25" t="s">
        <v>264</v>
      </c>
      <c r="M31" s="25">
        <v>1</v>
      </c>
      <c r="N31" s="75">
        <v>3</v>
      </c>
      <c r="O31" s="75">
        <v>2</v>
      </c>
      <c r="P31" s="75">
        <v>2</v>
      </c>
    </row>
    <row r="32" spans="1:16" s="86" customFormat="1" ht="46.8" x14ac:dyDescent="0.3">
      <c r="A32" s="98" t="s">
        <v>400</v>
      </c>
      <c r="B32" s="25">
        <v>2</v>
      </c>
      <c r="C32" s="25">
        <v>2</v>
      </c>
      <c r="D32" s="25">
        <v>3</v>
      </c>
      <c r="E32" s="25" t="s">
        <v>264</v>
      </c>
      <c r="F32" s="25" t="s">
        <v>264</v>
      </c>
      <c r="G32" s="25" t="s">
        <v>264</v>
      </c>
      <c r="H32" s="25" t="s">
        <v>264</v>
      </c>
      <c r="I32" s="25" t="s">
        <v>264</v>
      </c>
      <c r="J32" s="25" t="s">
        <v>264</v>
      </c>
      <c r="K32" s="25" t="s">
        <v>264</v>
      </c>
      <c r="L32" s="25" t="s">
        <v>264</v>
      </c>
      <c r="M32" s="25">
        <v>1</v>
      </c>
      <c r="N32" s="75">
        <v>3</v>
      </c>
      <c r="O32" s="75">
        <v>3</v>
      </c>
      <c r="P32" s="75">
        <v>2</v>
      </c>
    </row>
    <row r="33" spans="1:16" s="86" customFormat="1" ht="31.2" x14ac:dyDescent="0.3">
      <c r="A33" s="99" t="s">
        <v>401</v>
      </c>
      <c r="B33" s="25">
        <v>2</v>
      </c>
      <c r="C33" s="25">
        <v>2</v>
      </c>
      <c r="D33" s="25">
        <v>3</v>
      </c>
      <c r="E33" s="25" t="s">
        <v>264</v>
      </c>
      <c r="F33" s="25" t="s">
        <v>264</v>
      </c>
      <c r="G33" s="25" t="s">
        <v>264</v>
      </c>
      <c r="H33" s="25" t="s">
        <v>264</v>
      </c>
      <c r="I33" s="25" t="s">
        <v>264</v>
      </c>
      <c r="J33" s="25" t="s">
        <v>264</v>
      </c>
      <c r="K33" s="25" t="s">
        <v>264</v>
      </c>
      <c r="L33" s="25" t="s">
        <v>264</v>
      </c>
      <c r="M33" s="25">
        <v>1</v>
      </c>
      <c r="N33" s="75">
        <v>3</v>
      </c>
      <c r="O33" s="75">
        <v>2</v>
      </c>
      <c r="P33" s="75">
        <v>3</v>
      </c>
    </row>
    <row r="34" spans="1:16" s="86" customFormat="1" ht="31.2" x14ac:dyDescent="0.3">
      <c r="A34" s="99" t="s">
        <v>402</v>
      </c>
      <c r="B34" s="25">
        <v>2</v>
      </c>
      <c r="C34" s="25">
        <v>3</v>
      </c>
      <c r="D34" s="25">
        <v>2</v>
      </c>
      <c r="E34" s="25" t="s">
        <v>264</v>
      </c>
      <c r="F34" s="25" t="s">
        <v>264</v>
      </c>
      <c r="G34" s="25" t="s">
        <v>264</v>
      </c>
      <c r="H34" s="25" t="s">
        <v>264</v>
      </c>
      <c r="I34" s="25" t="s">
        <v>264</v>
      </c>
      <c r="J34" s="25" t="s">
        <v>264</v>
      </c>
      <c r="K34" s="25" t="s">
        <v>264</v>
      </c>
      <c r="L34" s="25" t="s">
        <v>264</v>
      </c>
      <c r="M34" s="25">
        <v>1</v>
      </c>
      <c r="N34" s="75">
        <v>3</v>
      </c>
      <c r="O34" s="75">
        <v>2</v>
      </c>
      <c r="P34" s="75">
        <v>3</v>
      </c>
    </row>
    <row r="35" spans="1:16" s="86" customFormat="1" ht="15.6" x14ac:dyDescent="0.3">
      <c r="A35" s="144" t="s">
        <v>587</v>
      </c>
      <c r="B35" s="12">
        <v>1</v>
      </c>
      <c r="C35" s="12">
        <v>2</v>
      </c>
      <c r="D35" s="12">
        <v>3</v>
      </c>
      <c r="E35" s="12">
        <v>4</v>
      </c>
      <c r="F35" s="12">
        <v>5</v>
      </c>
      <c r="G35" s="12">
        <v>6</v>
      </c>
      <c r="H35" s="12">
        <v>7</v>
      </c>
      <c r="I35" s="12">
        <v>8</v>
      </c>
      <c r="J35" s="12">
        <v>9</v>
      </c>
      <c r="K35" s="12">
        <v>10</v>
      </c>
      <c r="L35" s="12">
        <v>11</v>
      </c>
      <c r="M35" s="12">
        <v>12</v>
      </c>
      <c r="N35" s="12">
        <v>1</v>
      </c>
      <c r="O35" s="12">
        <v>2</v>
      </c>
      <c r="P35" s="12">
        <v>3</v>
      </c>
    </row>
    <row r="36" spans="1:16" s="86" customFormat="1" ht="15.6" x14ac:dyDescent="0.3">
      <c r="A36" s="95" t="s">
        <v>357</v>
      </c>
      <c r="B36" s="25">
        <v>2</v>
      </c>
      <c r="C36" s="25">
        <v>2</v>
      </c>
      <c r="D36" s="25">
        <v>2</v>
      </c>
      <c r="E36" s="25" t="s">
        <v>264</v>
      </c>
      <c r="F36" s="25" t="s">
        <v>264</v>
      </c>
      <c r="G36" s="25" t="s">
        <v>264</v>
      </c>
      <c r="H36" s="25">
        <v>2</v>
      </c>
      <c r="I36" s="25" t="s">
        <v>264</v>
      </c>
      <c r="J36" s="25" t="s">
        <v>264</v>
      </c>
      <c r="K36" s="25" t="s">
        <v>264</v>
      </c>
      <c r="L36" s="25">
        <v>2</v>
      </c>
      <c r="M36" s="25">
        <v>1</v>
      </c>
      <c r="N36" s="25" t="s">
        <v>264</v>
      </c>
      <c r="O36" s="25">
        <v>2</v>
      </c>
      <c r="P36" s="25" t="s">
        <v>264</v>
      </c>
    </row>
    <row r="37" spans="1:16" s="86" customFormat="1" ht="15.6" x14ac:dyDescent="0.3">
      <c r="A37" s="95" t="s">
        <v>358</v>
      </c>
      <c r="B37" s="25">
        <v>2</v>
      </c>
      <c r="C37" s="25">
        <v>3</v>
      </c>
      <c r="D37" s="25">
        <v>2</v>
      </c>
      <c r="E37" s="25" t="s">
        <v>264</v>
      </c>
      <c r="F37" s="25" t="s">
        <v>264</v>
      </c>
      <c r="G37" s="25" t="s">
        <v>264</v>
      </c>
      <c r="H37" s="25">
        <v>2</v>
      </c>
      <c r="I37" s="25" t="s">
        <v>264</v>
      </c>
      <c r="J37" s="25" t="s">
        <v>264</v>
      </c>
      <c r="K37" s="25" t="s">
        <v>264</v>
      </c>
      <c r="L37" s="25">
        <v>2</v>
      </c>
      <c r="M37" s="25">
        <v>1</v>
      </c>
      <c r="N37" s="25">
        <v>2</v>
      </c>
      <c r="O37" s="25">
        <v>2</v>
      </c>
      <c r="P37" s="25" t="s">
        <v>264</v>
      </c>
    </row>
    <row r="38" spans="1:16" s="86" customFormat="1" ht="15.6" x14ac:dyDescent="0.3">
      <c r="A38" s="95" t="s">
        <v>359</v>
      </c>
      <c r="B38" s="25">
        <v>2</v>
      </c>
      <c r="C38" s="25">
        <v>2</v>
      </c>
      <c r="D38" s="25">
        <v>2</v>
      </c>
      <c r="E38" s="25" t="s">
        <v>264</v>
      </c>
      <c r="F38" s="25" t="s">
        <v>264</v>
      </c>
      <c r="G38" s="25" t="s">
        <v>264</v>
      </c>
      <c r="H38" s="25">
        <v>2</v>
      </c>
      <c r="I38" s="25" t="s">
        <v>264</v>
      </c>
      <c r="J38" s="25" t="s">
        <v>264</v>
      </c>
      <c r="K38" s="25" t="s">
        <v>264</v>
      </c>
      <c r="L38" s="25">
        <v>2</v>
      </c>
      <c r="M38" s="25">
        <v>1</v>
      </c>
      <c r="N38" s="25" t="s">
        <v>264</v>
      </c>
      <c r="O38" s="25">
        <v>2</v>
      </c>
      <c r="P38" s="25" t="s">
        <v>264</v>
      </c>
    </row>
    <row r="39" spans="1:16" s="86" customFormat="1" ht="31.2" x14ac:dyDescent="0.3">
      <c r="A39" s="95" t="s">
        <v>360</v>
      </c>
      <c r="B39" s="25">
        <v>2</v>
      </c>
      <c r="C39" s="25">
        <v>2</v>
      </c>
      <c r="D39" s="25">
        <v>2</v>
      </c>
      <c r="E39" s="25" t="s">
        <v>264</v>
      </c>
      <c r="F39" s="25" t="s">
        <v>264</v>
      </c>
      <c r="G39" s="25" t="s">
        <v>264</v>
      </c>
      <c r="H39" s="25">
        <v>2</v>
      </c>
      <c r="I39" s="25" t="s">
        <v>264</v>
      </c>
      <c r="J39" s="25" t="s">
        <v>264</v>
      </c>
      <c r="K39" s="25" t="s">
        <v>264</v>
      </c>
      <c r="L39" s="25">
        <v>2</v>
      </c>
      <c r="M39" s="25">
        <v>1</v>
      </c>
      <c r="N39" s="25">
        <v>2</v>
      </c>
      <c r="O39" s="25">
        <v>2</v>
      </c>
      <c r="P39" s="25" t="s">
        <v>264</v>
      </c>
    </row>
    <row r="40" spans="1:16" s="86" customFormat="1" ht="31.2" x14ac:dyDescent="0.3">
      <c r="A40" s="95" t="s">
        <v>361</v>
      </c>
      <c r="B40" s="25">
        <v>2</v>
      </c>
      <c r="C40" s="25">
        <v>3</v>
      </c>
      <c r="D40" s="25">
        <v>2</v>
      </c>
      <c r="E40" s="25" t="s">
        <v>264</v>
      </c>
      <c r="F40" s="25" t="s">
        <v>264</v>
      </c>
      <c r="G40" s="25" t="s">
        <v>264</v>
      </c>
      <c r="H40" s="25">
        <v>2</v>
      </c>
      <c r="I40" s="25" t="s">
        <v>264</v>
      </c>
      <c r="J40" s="25" t="s">
        <v>264</v>
      </c>
      <c r="K40" s="25" t="s">
        <v>264</v>
      </c>
      <c r="L40" s="25">
        <v>2</v>
      </c>
      <c r="M40" s="25">
        <v>1</v>
      </c>
      <c r="N40" s="25" t="s">
        <v>264</v>
      </c>
      <c r="O40" s="25">
        <v>2</v>
      </c>
      <c r="P40" s="25" t="s">
        <v>264</v>
      </c>
    </row>
    <row r="41" spans="1:16" s="86" customFormat="1" ht="15.6" x14ac:dyDescent="0.3">
      <c r="A41" s="144" t="s">
        <v>588</v>
      </c>
      <c r="B41" s="12">
        <v>1</v>
      </c>
      <c r="C41" s="12">
        <v>2</v>
      </c>
      <c r="D41" s="12">
        <v>3</v>
      </c>
      <c r="E41" s="12">
        <v>4</v>
      </c>
      <c r="F41" s="12">
        <v>5</v>
      </c>
      <c r="G41" s="12">
        <v>6</v>
      </c>
      <c r="H41" s="12">
        <v>7</v>
      </c>
      <c r="I41" s="12">
        <v>8</v>
      </c>
      <c r="J41" s="12">
        <v>9</v>
      </c>
      <c r="K41" s="12">
        <v>10</v>
      </c>
      <c r="L41" s="12">
        <v>11</v>
      </c>
      <c r="M41" s="12">
        <v>12</v>
      </c>
      <c r="N41" s="12">
        <v>1</v>
      </c>
      <c r="O41" s="12">
        <v>2</v>
      </c>
      <c r="P41" s="12">
        <v>3</v>
      </c>
    </row>
    <row r="42" spans="1:16" s="86" customFormat="1" ht="15.6" x14ac:dyDescent="0.3">
      <c r="A42" s="95" t="s">
        <v>167</v>
      </c>
      <c r="B42" s="91">
        <v>3</v>
      </c>
      <c r="C42" s="91" t="s">
        <v>264</v>
      </c>
      <c r="D42" s="91" t="s">
        <v>264</v>
      </c>
      <c r="E42" s="91" t="s">
        <v>264</v>
      </c>
      <c r="F42" s="91" t="s">
        <v>264</v>
      </c>
      <c r="G42" s="91" t="s">
        <v>264</v>
      </c>
      <c r="H42" s="91" t="s">
        <v>264</v>
      </c>
      <c r="I42" s="91" t="s">
        <v>264</v>
      </c>
      <c r="J42" s="91" t="s">
        <v>264</v>
      </c>
      <c r="K42" s="91" t="s">
        <v>264</v>
      </c>
      <c r="L42" s="91" t="s">
        <v>264</v>
      </c>
      <c r="M42" s="91">
        <v>1</v>
      </c>
      <c r="N42" s="87">
        <v>3</v>
      </c>
      <c r="O42" s="87">
        <v>1</v>
      </c>
      <c r="P42" s="87">
        <v>3</v>
      </c>
    </row>
    <row r="43" spans="1:16" s="86" customFormat="1" ht="15.6" x14ac:dyDescent="0.3">
      <c r="A43" s="100" t="s">
        <v>168</v>
      </c>
      <c r="B43" s="91">
        <v>3</v>
      </c>
      <c r="C43" s="91">
        <v>2</v>
      </c>
      <c r="D43" s="91" t="s">
        <v>264</v>
      </c>
      <c r="E43" s="91" t="s">
        <v>264</v>
      </c>
      <c r="F43" s="91" t="s">
        <v>264</v>
      </c>
      <c r="G43" s="91" t="s">
        <v>264</v>
      </c>
      <c r="H43" s="91" t="s">
        <v>264</v>
      </c>
      <c r="I43" s="91" t="s">
        <v>264</v>
      </c>
      <c r="J43" s="91" t="s">
        <v>264</v>
      </c>
      <c r="K43" s="91" t="s">
        <v>264</v>
      </c>
      <c r="L43" s="91" t="s">
        <v>264</v>
      </c>
      <c r="M43" s="91">
        <v>1</v>
      </c>
      <c r="N43" s="87">
        <v>2</v>
      </c>
      <c r="O43" s="87">
        <v>2</v>
      </c>
      <c r="P43" s="87">
        <v>3</v>
      </c>
    </row>
    <row r="44" spans="1:16" s="86" customFormat="1" ht="31.2" x14ac:dyDescent="0.3">
      <c r="A44" s="95" t="s">
        <v>169</v>
      </c>
      <c r="B44" s="91">
        <v>3</v>
      </c>
      <c r="C44" s="91">
        <v>2</v>
      </c>
      <c r="D44" s="91" t="s">
        <v>264</v>
      </c>
      <c r="E44" s="91" t="s">
        <v>264</v>
      </c>
      <c r="F44" s="91" t="s">
        <v>264</v>
      </c>
      <c r="G44" s="91" t="s">
        <v>264</v>
      </c>
      <c r="H44" s="91" t="s">
        <v>264</v>
      </c>
      <c r="I44" s="91" t="s">
        <v>264</v>
      </c>
      <c r="J44" s="91" t="s">
        <v>264</v>
      </c>
      <c r="K44" s="91" t="s">
        <v>264</v>
      </c>
      <c r="L44" s="91" t="s">
        <v>264</v>
      </c>
      <c r="M44" s="91">
        <v>1</v>
      </c>
      <c r="N44" s="87">
        <v>3</v>
      </c>
      <c r="O44" s="87">
        <v>3</v>
      </c>
      <c r="P44" s="87">
        <v>3</v>
      </c>
    </row>
    <row r="45" spans="1:16" s="86" customFormat="1" ht="31.2" x14ac:dyDescent="0.3">
      <c r="A45" s="100" t="s">
        <v>170</v>
      </c>
      <c r="B45" s="91">
        <v>3</v>
      </c>
      <c r="C45" s="91">
        <v>3</v>
      </c>
      <c r="D45" s="91" t="s">
        <v>264</v>
      </c>
      <c r="E45" s="91" t="s">
        <v>264</v>
      </c>
      <c r="F45" s="91" t="s">
        <v>264</v>
      </c>
      <c r="G45" s="91" t="s">
        <v>264</v>
      </c>
      <c r="H45" s="91" t="s">
        <v>264</v>
      </c>
      <c r="I45" s="91" t="s">
        <v>264</v>
      </c>
      <c r="J45" s="91" t="s">
        <v>264</v>
      </c>
      <c r="K45" s="91" t="s">
        <v>264</v>
      </c>
      <c r="L45" s="91" t="s">
        <v>264</v>
      </c>
      <c r="M45" s="91">
        <v>1</v>
      </c>
      <c r="N45" s="87">
        <v>3</v>
      </c>
      <c r="O45" s="87">
        <v>3</v>
      </c>
      <c r="P45" s="87">
        <v>3</v>
      </c>
    </row>
    <row r="46" spans="1:16" s="86" customFormat="1" ht="15.6" x14ac:dyDescent="0.3">
      <c r="A46" s="95" t="s">
        <v>171</v>
      </c>
      <c r="B46" s="91">
        <v>3</v>
      </c>
      <c r="C46" s="91">
        <v>2</v>
      </c>
      <c r="D46" s="91" t="s">
        <v>264</v>
      </c>
      <c r="E46" s="91">
        <v>3</v>
      </c>
      <c r="F46" s="91" t="s">
        <v>264</v>
      </c>
      <c r="G46" s="91" t="s">
        <v>264</v>
      </c>
      <c r="H46" s="91" t="s">
        <v>264</v>
      </c>
      <c r="I46" s="91" t="s">
        <v>264</v>
      </c>
      <c r="J46" s="91" t="s">
        <v>264</v>
      </c>
      <c r="K46" s="91" t="s">
        <v>264</v>
      </c>
      <c r="L46" s="91" t="s">
        <v>264</v>
      </c>
      <c r="M46" s="91">
        <v>1</v>
      </c>
      <c r="N46" s="87">
        <v>2</v>
      </c>
      <c r="O46" s="87">
        <v>3</v>
      </c>
      <c r="P46" s="87">
        <v>3</v>
      </c>
    </row>
    <row r="47" spans="1:16" s="86" customFormat="1" ht="15.6" x14ac:dyDescent="0.3">
      <c r="A47" s="144" t="s">
        <v>589</v>
      </c>
      <c r="B47" s="12">
        <v>1</v>
      </c>
      <c r="C47" s="12">
        <v>2</v>
      </c>
      <c r="D47" s="12">
        <v>3</v>
      </c>
      <c r="E47" s="12">
        <v>4</v>
      </c>
      <c r="F47" s="12">
        <v>5</v>
      </c>
      <c r="G47" s="12">
        <v>6</v>
      </c>
      <c r="H47" s="12">
        <v>7</v>
      </c>
      <c r="I47" s="12">
        <v>8</v>
      </c>
      <c r="J47" s="12">
        <v>9</v>
      </c>
      <c r="K47" s="12">
        <v>10</v>
      </c>
      <c r="L47" s="12">
        <v>11</v>
      </c>
      <c r="M47" s="12">
        <v>12</v>
      </c>
      <c r="N47" s="12">
        <v>1</v>
      </c>
      <c r="O47" s="12">
        <v>2</v>
      </c>
      <c r="P47" s="12">
        <v>3</v>
      </c>
    </row>
    <row r="48" spans="1:16" s="86" customFormat="1" ht="15.6" x14ac:dyDescent="0.3">
      <c r="A48" s="101" t="s">
        <v>176</v>
      </c>
      <c r="B48" s="91">
        <v>3</v>
      </c>
      <c r="C48" s="91">
        <v>3</v>
      </c>
      <c r="D48" s="91" t="s">
        <v>264</v>
      </c>
      <c r="E48" s="91">
        <v>1</v>
      </c>
      <c r="F48" s="91" t="s">
        <v>264</v>
      </c>
      <c r="G48" s="91" t="s">
        <v>264</v>
      </c>
      <c r="H48" s="91" t="s">
        <v>264</v>
      </c>
      <c r="I48" s="91" t="s">
        <v>264</v>
      </c>
      <c r="J48" s="91" t="s">
        <v>264</v>
      </c>
      <c r="K48" s="91" t="s">
        <v>264</v>
      </c>
      <c r="L48" s="91" t="s">
        <v>264</v>
      </c>
      <c r="M48" s="91">
        <v>1</v>
      </c>
      <c r="N48" s="75">
        <v>2</v>
      </c>
      <c r="O48" s="75">
        <v>2</v>
      </c>
      <c r="P48" s="75">
        <v>3</v>
      </c>
    </row>
    <row r="49" spans="1:16" s="86" customFormat="1" ht="46.8" x14ac:dyDescent="0.3">
      <c r="A49" s="102" t="s">
        <v>177</v>
      </c>
      <c r="B49" s="91">
        <v>3</v>
      </c>
      <c r="C49" s="91">
        <v>3</v>
      </c>
      <c r="D49" s="91" t="s">
        <v>264</v>
      </c>
      <c r="E49" s="91">
        <v>1</v>
      </c>
      <c r="F49" s="91" t="s">
        <v>264</v>
      </c>
      <c r="G49" s="91" t="s">
        <v>264</v>
      </c>
      <c r="H49" s="91" t="s">
        <v>264</v>
      </c>
      <c r="I49" s="91" t="s">
        <v>264</v>
      </c>
      <c r="J49" s="91" t="s">
        <v>264</v>
      </c>
      <c r="K49" s="91" t="s">
        <v>264</v>
      </c>
      <c r="L49" s="91" t="s">
        <v>264</v>
      </c>
      <c r="M49" s="91">
        <v>1</v>
      </c>
      <c r="N49" s="75">
        <v>2</v>
      </c>
      <c r="O49" s="75">
        <v>2</v>
      </c>
      <c r="P49" s="75">
        <v>3</v>
      </c>
    </row>
    <row r="50" spans="1:16" s="86" customFormat="1" ht="15.6" x14ac:dyDescent="0.3">
      <c r="A50" s="101" t="s">
        <v>178</v>
      </c>
      <c r="B50" s="91">
        <v>3</v>
      </c>
      <c r="C50" s="91">
        <v>3</v>
      </c>
      <c r="D50" s="91" t="s">
        <v>264</v>
      </c>
      <c r="E50" s="91">
        <v>1</v>
      </c>
      <c r="F50" s="91" t="s">
        <v>264</v>
      </c>
      <c r="G50" s="91" t="s">
        <v>264</v>
      </c>
      <c r="H50" s="91" t="s">
        <v>264</v>
      </c>
      <c r="I50" s="91" t="s">
        <v>264</v>
      </c>
      <c r="J50" s="91" t="s">
        <v>264</v>
      </c>
      <c r="K50" s="91" t="s">
        <v>264</v>
      </c>
      <c r="L50" s="91" t="s">
        <v>264</v>
      </c>
      <c r="M50" s="91">
        <v>1</v>
      </c>
      <c r="N50" s="75">
        <v>2</v>
      </c>
      <c r="O50" s="75">
        <v>2</v>
      </c>
      <c r="P50" s="75">
        <v>3</v>
      </c>
    </row>
    <row r="51" spans="1:16" s="86" customFormat="1" ht="31.2" x14ac:dyDescent="0.3">
      <c r="A51" s="102" t="s">
        <v>179</v>
      </c>
      <c r="B51" s="91">
        <v>3</v>
      </c>
      <c r="C51" s="91">
        <v>3</v>
      </c>
      <c r="D51" s="91" t="s">
        <v>264</v>
      </c>
      <c r="E51" s="91">
        <v>1</v>
      </c>
      <c r="F51" s="91" t="s">
        <v>264</v>
      </c>
      <c r="G51" s="91" t="s">
        <v>264</v>
      </c>
      <c r="H51" s="91" t="s">
        <v>264</v>
      </c>
      <c r="I51" s="91" t="s">
        <v>264</v>
      </c>
      <c r="J51" s="91" t="s">
        <v>264</v>
      </c>
      <c r="K51" s="91" t="s">
        <v>264</v>
      </c>
      <c r="L51" s="91" t="s">
        <v>264</v>
      </c>
      <c r="M51" s="91">
        <v>1</v>
      </c>
      <c r="N51" s="75">
        <v>2</v>
      </c>
      <c r="O51" s="75">
        <v>2</v>
      </c>
      <c r="P51" s="75">
        <v>3</v>
      </c>
    </row>
    <row r="52" spans="1:16" s="86" customFormat="1" ht="31.2" x14ac:dyDescent="0.3">
      <c r="A52" s="102" t="s">
        <v>180</v>
      </c>
      <c r="B52" s="91">
        <v>3</v>
      </c>
      <c r="C52" s="91">
        <v>3</v>
      </c>
      <c r="D52" s="91" t="s">
        <v>264</v>
      </c>
      <c r="E52" s="91">
        <v>1</v>
      </c>
      <c r="F52" s="91" t="s">
        <v>264</v>
      </c>
      <c r="G52" s="91" t="s">
        <v>264</v>
      </c>
      <c r="H52" s="91" t="s">
        <v>264</v>
      </c>
      <c r="I52" s="91" t="s">
        <v>264</v>
      </c>
      <c r="J52" s="91" t="s">
        <v>264</v>
      </c>
      <c r="K52" s="91" t="s">
        <v>264</v>
      </c>
      <c r="L52" s="91" t="s">
        <v>264</v>
      </c>
      <c r="M52" s="91">
        <v>1</v>
      </c>
      <c r="N52" s="75">
        <v>3</v>
      </c>
      <c r="O52" s="75">
        <v>3</v>
      </c>
      <c r="P52" s="75">
        <v>3</v>
      </c>
    </row>
    <row r="53" spans="1:16" s="86" customFormat="1" ht="15.6" x14ac:dyDescent="0.3">
      <c r="A53" s="144" t="s">
        <v>590</v>
      </c>
      <c r="B53" s="12">
        <v>1</v>
      </c>
      <c r="C53" s="12">
        <v>2</v>
      </c>
      <c r="D53" s="12">
        <v>3</v>
      </c>
      <c r="E53" s="12">
        <v>4</v>
      </c>
      <c r="F53" s="12">
        <v>5</v>
      </c>
      <c r="G53" s="12">
        <v>6</v>
      </c>
      <c r="H53" s="12">
        <v>7</v>
      </c>
      <c r="I53" s="12">
        <v>8</v>
      </c>
      <c r="J53" s="12">
        <v>9</v>
      </c>
      <c r="K53" s="12">
        <v>10</v>
      </c>
      <c r="L53" s="12">
        <v>11</v>
      </c>
      <c r="M53" s="12">
        <v>12</v>
      </c>
      <c r="N53" s="12">
        <v>1</v>
      </c>
      <c r="O53" s="12">
        <v>2</v>
      </c>
      <c r="P53" s="12">
        <v>3</v>
      </c>
    </row>
    <row r="54" spans="1:16" s="86" customFormat="1" ht="46.8" x14ac:dyDescent="0.3">
      <c r="A54" s="100" t="s">
        <v>146</v>
      </c>
      <c r="B54" s="25">
        <v>2</v>
      </c>
      <c r="C54" s="25">
        <v>3</v>
      </c>
      <c r="D54" s="25">
        <v>1</v>
      </c>
      <c r="E54" s="25" t="s">
        <v>264</v>
      </c>
      <c r="F54" s="25">
        <v>3</v>
      </c>
      <c r="G54" s="25" t="s">
        <v>264</v>
      </c>
      <c r="H54" s="25" t="s">
        <v>264</v>
      </c>
      <c r="I54" s="25" t="s">
        <v>264</v>
      </c>
      <c r="J54" s="25" t="s">
        <v>264</v>
      </c>
      <c r="K54" s="25" t="s">
        <v>264</v>
      </c>
      <c r="L54" s="25" t="s">
        <v>264</v>
      </c>
      <c r="M54" s="25">
        <v>2</v>
      </c>
      <c r="N54" s="25">
        <v>2</v>
      </c>
      <c r="O54" s="25">
        <v>3</v>
      </c>
      <c r="P54" s="25">
        <v>2</v>
      </c>
    </row>
    <row r="55" spans="1:16" s="86" customFormat="1" ht="31.2" x14ac:dyDescent="0.3">
      <c r="A55" s="95" t="s">
        <v>244</v>
      </c>
      <c r="B55" s="25">
        <v>2</v>
      </c>
      <c r="C55" s="25">
        <v>2</v>
      </c>
      <c r="D55" s="25">
        <v>3</v>
      </c>
      <c r="E55" s="25">
        <v>2</v>
      </c>
      <c r="F55" s="25">
        <v>3</v>
      </c>
      <c r="G55" s="25">
        <v>2</v>
      </c>
      <c r="H55" s="25" t="s">
        <v>264</v>
      </c>
      <c r="I55" s="25" t="s">
        <v>264</v>
      </c>
      <c r="J55" s="25" t="s">
        <v>264</v>
      </c>
      <c r="K55" s="25" t="s">
        <v>264</v>
      </c>
      <c r="L55" s="25" t="s">
        <v>264</v>
      </c>
      <c r="M55" s="25">
        <v>2</v>
      </c>
      <c r="N55" s="25">
        <v>2</v>
      </c>
      <c r="O55" s="25">
        <v>3</v>
      </c>
      <c r="P55" s="25">
        <v>3</v>
      </c>
    </row>
    <row r="56" spans="1:16" s="86" customFormat="1" ht="46.8" x14ac:dyDescent="0.3">
      <c r="A56" s="95" t="s">
        <v>245</v>
      </c>
      <c r="B56" s="25">
        <v>2</v>
      </c>
      <c r="C56" s="25">
        <v>2</v>
      </c>
      <c r="D56" s="25">
        <v>3</v>
      </c>
      <c r="E56" s="25">
        <v>2</v>
      </c>
      <c r="F56" s="25">
        <v>3</v>
      </c>
      <c r="G56" s="25">
        <v>2</v>
      </c>
      <c r="H56" s="25" t="s">
        <v>264</v>
      </c>
      <c r="I56" s="25" t="s">
        <v>264</v>
      </c>
      <c r="J56" s="25" t="s">
        <v>264</v>
      </c>
      <c r="K56" s="25" t="s">
        <v>264</v>
      </c>
      <c r="L56" s="25" t="s">
        <v>264</v>
      </c>
      <c r="M56" s="25">
        <v>2</v>
      </c>
      <c r="N56" s="25">
        <v>2</v>
      </c>
      <c r="O56" s="25">
        <v>3</v>
      </c>
      <c r="P56" s="25">
        <v>3</v>
      </c>
    </row>
    <row r="57" spans="1:16" s="86" customFormat="1" ht="31.2" x14ac:dyDescent="0.3">
      <c r="A57" s="97" t="s">
        <v>202</v>
      </c>
      <c r="B57" s="25" t="s">
        <v>264</v>
      </c>
      <c r="C57" s="25" t="s">
        <v>264</v>
      </c>
      <c r="D57" s="25" t="s">
        <v>264</v>
      </c>
      <c r="E57" s="25" t="s">
        <v>264</v>
      </c>
      <c r="F57" s="25" t="s">
        <v>264</v>
      </c>
      <c r="G57" s="25" t="s">
        <v>264</v>
      </c>
      <c r="H57" s="25" t="s">
        <v>264</v>
      </c>
      <c r="I57" s="25">
        <v>2</v>
      </c>
      <c r="J57" s="25">
        <v>2</v>
      </c>
      <c r="K57" s="25">
        <v>2</v>
      </c>
      <c r="L57" s="25" t="s">
        <v>264</v>
      </c>
      <c r="M57" s="25" t="s">
        <v>264</v>
      </c>
      <c r="N57" s="25" t="s">
        <v>264</v>
      </c>
      <c r="O57" s="25" t="s">
        <v>264</v>
      </c>
      <c r="P57" s="25" t="s">
        <v>264</v>
      </c>
    </row>
    <row r="58" spans="1:16" s="86" customFormat="1" ht="15.6" x14ac:dyDescent="0.3">
      <c r="A58" s="144" t="s">
        <v>591</v>
      </c>
      <c r="B58" s="12">
        <v>1</v>
      </c>
      <c r="C58" s="12">
        <v>2</v>
      </c>
      <c r="D58" s="12">
        <v>3</v>
      </c>
      <c r="E58" s="12">
        <v>4</v>
      </c>
      <c r="F58" s="12">
        <v>5</v>
      </c>
      <c r="G58" s="12">
        <v>6</v>
      </c>
      <c r="H58" s="12">
        <v>7</v>
      </c>
      <c r="I58" s="12">
        <v>8</v>
      </c>
      <c r="J58" s="12">
        <v>9</v>
      </c>
      <c r="K58" s="12">
        <v>10</v>
      </c>
      <c r="L58" s="12">
        <v>11</v>
      </c>
      <c r="M58" s="12">
        <v>12</v>
      </c>
      <c r="N58" s="12">
        <v>1</v>
      </c>
      <c r="O58" s="12">
        <v>2</v>
      </c>
      <c r="P58" s="12">
        <v>3</v>
      </c>
    </row>
    <row r="59" spans="1:16" s="86" customFormat="1" ht="46.8" x14ac:dyDescent="0.3">
      <c r="A59" s="103" t="s">
        <v>315</v>
      </c>
      <c r="B59" s="25">
        <v>2</v>
      </c>
      <c r="C59" s="25" t="s">
        <v>264</v>
      </c>
      <c r="D59" s="25" t="s">
        <v>264</v>
      </c>
      <c r="E59" s="25" t="s">
        <v>264</v>
      </c>
      <c r="F59" s="25">
        <v>3</v>
      </c>
      <c r="G59" s="25" t="s">
        <v>264</v>
      </c>
      <c r="H59" s="25" t="s">
        <v>264</v>
      </c>
      <c r="I59" s="25" t="s">
        <v>264</v>
      </c>
      <c r="J59" s="25" t="s">
        <v>264</v>
      </c>
      <c r="K59" s="25" t="s">
        <v>264</v>
      </c>
      <c r="L59" s="25" t="s">
        <v>264</v>
      </c>
      <c r="M59" s="25">
        <v>1</v>
      </c>
      <c r="N59" s="25">
        <v>3</v>
      </c>
      <c r="O59" s="25">
        <v>1</v>
      </c>
      <c r="P59" s="25" t="s">
        <v>264</v>
      </c>
    </row>
    <row r="60" spans="1:16" s="86" customFormat="1" ht="31.2" x14ac:dyDescent="0.3">
      <c r="A60" s="94" t="s">
        <v>316</v>
      </c>
      <c r="B60" s="25">
        <v>2</v>
      </c>
      <c r="C60" s="25">
        <v>2</v>
      </c>
      <c r="D60" s="25">
        <v>3</v>
      </c>
      <c r="E60" s="25" t="s">
        <v>264</v>
      </c>
      <c r="F60" s="25">
        <v>3</v>
      </c>
      <c r="G60" s="25" t="s">
        <v>264</v>
      </c>
      <c r="H60" s="25" t="s">
        <v>264</v>
      </c>
      <c r="I60" s="25" t="s">
        <v>264</v>
      </c>
      <c r="J60" s="25" t="s">
        <v>264</v>
      </c>
      <c r="K60" s="25" t="s">
        <v>264</v>
      </c>
      <c r="L60" s="25" t="s">
        <v>264</v>
      </c>
      <c r="M60" s="25">
        <v>1</v>
      </c>
      <c r="N60" s="25">
        <v>3</v>
      </c>
      <c r="O60" s="25">
        <v>3</v>
      </c>
      <c r="P60" s="25" t="s">
        <v>264</v>
      </c>
    </row>
    <row r="61" spans="1:16" s="86" customFormat="1" ht="15.6" x14ac:dyDescent="0.3">
      <c r="A61" s="94" t="s">
        <v>317</v>
      </c>
      <c r="B61" s="25">
        <v>2</v>
      </c>
      <c r="C61" s="25">
        <v>3</v>
      </c>
      <c r="D61" s="25">
        <v>3</v>
      </c>
      <c r="E61" s="25">
        <v>3</v>
      </c>
      <c r="F61" s="25">
        <v>3</v>
      </c>
      <c r="G61" s="25" t="s">
        <v>264</v>
      </c>
      <c r="H61" s="25" t="s">
        <v>264</v>
      </c>
      <c r="I61" s="25" t="s">
        <v>264</v>
      </c>
      <c r="J61" s="25" t="s">
        <v>264</v>
      </c>
      <c r="K61" s="25" t="s">
        <v>264</v>
      </c>
      <c r="L61" s="25" t="s">
        <v>264</v>
      </c>
      <c r="M61" s="25">
        <v>1</v>
      </c>
      <c r="N61" s="25">
        <v>3</v>
      </c>
      <c r="O61" s="25">
        <v>3</v>
      </c>
      <c r="P61" s="25">
        <v>2</v>
      </c>
    </row>
    <row r="62" spans="1:16" s="86" customFormat="1" ht="31.2" x14ac:dyDescent="0.3">
      <c r="A62" s="97" t="s">
        <v>202</v>
      </c>
      <c r="B62" s="25" t="s">
        <v>264</v>
      </c>
      <c r="C62" s="25" t="s">
        <v>264</v>
      </c>
      <c r="D62" s="25" t="s">
        <v>264</v>
      </c>
      <c r="E62" s="25" t="s">
        <v>264</v>
      </c>
      <c r="F62" s="25" t="s">
        <v>264</v>
      </c>
      <c r="G62" s="25" t="s">
        <v>264</v>
      </c>
      <c r="H62" s="25" t="s">
        <v>264</v>
      </c>
      <c r="I62" s="25">
        <v>2</v>
      </c>
      <c r="J62" s="25">
        <v>2</v>
      </c>
      <c r="K62" s="25">
        <v>2</v>
      </c>
      <c r="L62" s="25" t="s">
        <v>264</v>
      </c>
      <c r="M62" s="25" t="s">
        <v>264</v>
      </c>
      <c r="N62" s="25" t="s">
        <v>264</v>
      </c>
      <c r="O62" s="25" t="s">
        <v>264</v>
      </c>
      <c r="P62" s="25" t="s">
        <v>264</v>
      </c>
    </row>
    <row r="63" spans="1:16" s="86" customFormat="1" ht="15.6" x14ac:dyDescent="0.3">
      <c r="A63" s="144" t="s">
        <v>592</v>
      </c>
      <c r="B63" s="12">
        <v>1</v>
      </c>
      <c r="C63" s="12">
        <v>2</v>
      </c>
      <c r="D63" s="12">
        <v>3</v>
      </c>
      <c r="E63" s="12">
        <v>4</v>
      </c>
      <c r="F63" s="12">
        <v>5</v>
      </c>
      <c r="G63" s="12">
        <v>6</v>
      </c>
      <c r="H63" s="12">
        <v>7</v>
      </c>
      <c r="I63" s="12">
        <v>8</v>
      </c>
      <c r="J63" s="12">
        <v>9</v>
      </c>
      <c r="K63" s="12">
        <v>10</v>
      </c>
      <c r="L63" s="12">
        <v>11</v>
      </c>
      <c r="M63" s="12">
        <v>12</v>
      </c>
      <c r="N63" s="12">
        <v>1</v>
      </c>
      <c r="O63" s="12">
        <v>2</v>
      </c>
      <c r="P63" s="12">
        <v>3</v>
      </c>
    </row>
    <row r="64" spans="1:16" s="86" customFormat="1" ht="15.6" x14ac:dyDescent="0.3">
      <c r="A64" s="104" t="s">
        <v>362</v>
      </c>
      <c r="B64" s="25" t="s">
        <v>264</v>
      </c>
      <c r="C64" s="25">
        <v>1</v>
      </c>
      <c r="D64" s="25" t="s">
        <v>264</v>
      </c>
      <c r="E64" s="25">
        <v>3</v>
      </c>
      <c r="F64" s="25" t="s">
        <v>264</v>
      </c>
      <c r="G64" s="25">
        <v>2</v>
      </c>
      <c r="H64" s="25" t="s">
        <v>264</v>
      </c>
      <c r="I64" s="25" t="s">
        <v>264</v>
      </c>
      <c r="J64" s="25">
        <v>3</v>
      </c>
      <c r="K64" s="25">
        <v>3</v>
      </c>
      <c r="L64" s="25" t="s">
        <v>264</v>
      </c>
      <c r="M64" s="25">
        <v>2</v>
      </c>
      <c r="N64" s="25" t="s">
        <v>264</v>
      </c>
      <c r="O64" s="25" t="s">
        <v>264</v>
      </c>
      <c r="P64" s="25" t="s">
        <v>264</v>
      </c>
    </row>
    <row r="65" spans="1:16" s="86" customFormat="1" ht="15.6" x14ac:dyDescent="0.3">
      <c r="A65" s="104" t="s">
        <v>363</v>
      </c>
      <c r="B65" s="25" t="s">
        <v>264</v>
      </c>
      <c r="C65" s="25">
        <v>1</v>
      </c>
      <c r="D65" s="25" t="s">
        <v>264</v>
      </c>
      <c r="E65" s="25">
        <v>3</v>
      </c>
      <c r="F65" s="25" t="s">
        <v>264</v>
      </c>
      <c r="G65" s="25">
        <v>2</v>
      </c>
      <c r="H65" s="25" t="s">
        <v>264</v>
      </c>
      <c r="I65" s="25" t="s">
        <v>264</v>
      </c>
      <c r="J65" s="25">
        <v>3</v>
      </c>
      <c r="K65" s="25">
        <v>3</v>
      </c>
      <c r="L65" s="25" t="s">
        <v>264</v>
      </c>
      <c r="M65" s="25">
        <v>2</v>
      </c>
      <c r="N65" s="25" t="s">
        <v>264</v>
      </c>
      <c r="O65" s="25" t="s">
        <v>264</v>
      </c>
      <c r="P65" s="25" t="s">
        <v>264</v>
      </c>
    </row>
    <row r="66" spans="1:16" s="86" customFormat="1" ht="31.2" x14ac:dyDescent="0.3">
      <c r="A66" s="104" t="s">
        <v>364</v>
      </c>
      <c r="B66" s="25" t="s">
        <v>264</v>
      </c>
      <c r="C66" s="25">
        <v>1</v>
      </c>
      <c r="D66" s="25" t="s">
        <v>264</v>
      </c>
      <c r="E66" s="25">
        <v>3</v>
      </c>
      <c r="F66" s="25" t="s">
        <v>264</v>
      </c>
      <c r="G66" s="25">
        <v>2</v>
      </c>
      <c r="H66" s="25" t="s">
        <v>264</v>
      </c>
      <c r="I66" s="25" t="s">
        <v>264</v>
      </c>
      <c r="J66" s="25">
        <v>3</v>
      </c>
      <c r="K66" s="25">
        <v>3</v>
      </c>
      <c r="L66" s="25" t="s">
        <v>264</v>
      </c>
      <c r="M66" s="25">
        <v>2</v>
      </c>
      <c r="N66" s="25" t="s">
        <v>264</v>
      </c>
      <c r="O66" s="25" t="s">
        <v>264</v>
      </c>
      <c r="P66" s="25" t="s">
        <v>264</v>
      </c>
    </row>
    <row r="67" spans="1:16" s="86" customFormat="1" ht="15.6" x14ac:dyDescent="0.3">
      <c r="A67" s="104" t="s">
        <v>365</v>
      </c>
      <c r="B67" s="25" t="s">
        <v>264</v>
      </c>
      <c r="C67" s="25">
        <v>1</v>
      </c>
      <c r="D67" s="25" t="s">
        <v>264</v>
      </c>
      <c r="E67" s="25">
        <v>3</v>
      </c>
      <c r="F67" s="25" t="s">
        <v>264</v>
      </c>
      <c r="G67" s="25">
        <v>2</v>
      </c>
      <c r="H67" s="25" t="s">
        <v>264</v>
      </c>
      <c r="I67" s="25" t="s">
        <v>264</v>
      </c>
      <c r="J67" s="25">
        <v>3</v>
      </c>
      <c r="K67" s="25">
        <v>3</v>
      </c>
      <c r="L67" s="25" t="s">
        <v>264</v>
      </c>
      <c r="M67" s="25">
        <v>2</v>
      </c>
      <c r="N67" s="25" t="s">
        <v>264</v>
      </c>
      <c r="O67" s="25" t="s">
        <v>264</v>
      </c>
      <c r="P67" s="25" t="s">
        <v>264</v>
      </c>
    </row>
    <row r="68" spans="1:16" s="86" customFormat="1" ht="15.6" x14ac:dyDescent="0.3">
      <c r="A68" s="144" t="s">
        <v>593</v>
      </c>
      <c r="B68" s="12">
        <v>1</v>
      </c>
      <c r="C68" s="12">
        <v>2</v>
      </c>
      <c r="D68" s="12">
        <v>3</v>
      </c>
      <c r="E68" s="12">
        <v>4</v>
      </c>
      <c r="F68" s="12">
        <v>5</v>
      </c>
      <c r="G68" s="12">
        <v>6</v>
      </c>
      <c r="H68" s="12">
        <v>7</v>
      </c>
      <c r="I68" s="12">
        <v>8</v>
      </c>
      <c r="J68" s="12">
        <v>9</v>
      </c>
      <c r="K68" s="12">
        <v>10</v>
      </c>
      <c r="L68" s="12">
        <v>11</v>
      </c>
      <c r="M68" s="12">
        <v>12</v>
      </c>
      <c r="N68" s="12">
        <v>1</v>
      </c>
      <c r="O68" s="12">
        <v>2</v>
      </c>
      <c r="P68" s="12">
        <v>3</v>
      </c>
    </row>
    <row r="69" spans="1:16" s="86" customFormat="1" ht="31.2" x14ac:dyDescent="0.3">
      <c r="A69" s="97" t="s">
        <v>269</v>
      </c>
      <c r="B69" s="70">
        <v>3</v>
      </c>
      <c r="C69" s="70">
        <v>2</v>
      </c>
      <c r="D69" s="70">
        <v>1</v>
      </c>
      <c r="E69" s="74" t="s">
        <v>264</v>
      </c>
      <c r="F69" s="74">
        <v>2</v>
      </c>
      <c r="G69" s="74">
        <v>2</v>
      </c>
      <c r="H69" s="74" t="s">
        <v>264</v>
      </c>
      <c r="I69" s="74" t="s">
        <v>264</v>
      </c>
      <c r="J69" s="74">
        <v>2</v>
      </c>
      <c r="K69" s="74" t="s">
        <v>264</v>
      </c>
      <c r="L69" s="74" t="s">
        <v>264</v>
      </c>
      <c r="M69" s="70">
        <v>3</v>
      </c>
      <c r="N69" s="70">
        <v>3</v>
      </c>
      <c r="O69" s="74">
        <v>3</v>
      </c>
      <c r="P69" s="74">
        <v>3</v>
      </c>
    </row>
    <row r="70" spans="1:16" s="86" customFormat="1" ht="31.2" x14ac:dyDescent="0.3">
      <c r="A70" s="97" t="s">
        <v>291</v>
      </c>
      <c r="B70" s="70">
        <v>1</v>
      </c>
      <c r="C70" s="70">
        <v>2</v>
      </c>
      <c r="D70" s="70">
        <v>2</v>
      </c>
      <c r="E70" s="74">
        <v>2</v>
      </c>
      <c r="F70" s="74">
        <v>3</v>
      </c>
      <c r="G70" s="74">
        <v>2</v>
      </c>
      <c r="H70" s="74" t="s">
        <v>264</v>
      </c>
      <c r="I70" s="74" t="s">
        <v>264</v>
      </c>
      <c r="J70" s="74">
        <v>2</v>
      </c>
      <c r="K70" s="74" t="s">
        <v>264</v>
      </c>
      <c r="L70" s="74" t="s">
        <v>264</v>
      </c>
      <c r="M70" s="70">
        <v>3</v>
      </c>
      <c r="N70" s="70">
        <v>3</v>
      </c>
      <c r="O70" s="74">
        <v>3</v>
      </c>
      <c r="P70" s="74">
        <v>3</v>
      </c>
    </row>
    <row r="71" spans="1:16" s="86" customFormat="1" ht="15.6" x14ac:dyDescent="0.3">
      <c r="A71" s="97" t="s">
        <v>270</v>
      </c>
      <c r="B71" s="70" t="s">
        <v>264</v>
      </c>
      <c r="C71" s="70" t="s">
        <v>264</v>
      </c>
      <c r="D71" s="70" t="s">
        <v>264</v>
      </c>
      <c r="E71" s="74" t="s">
        <v>264</v>
      </c>
      <c r="F71" s="74" t="s">
        <v>264</v>
      </c>
      <c r="G71" s="74" t="s">
        <v>264</v>
      </c>
      <c r="H71" s="74" t="s">
        <v>264</v>
      </c>
      <c r="I71" s="74" t="s">
        <v>264</v>
      </c>
      <c r="J71" s="74" t="s">
        <v>264</v>
      </c>
      <c r="K71" s="74">
        <v>3</v>
      </c>
      <c r="L71" s="74" t="s">
        <v>264</v>
      </c>
      <c r="M71" s="70">
        <v>3</v>
      </c>
      <c r="N71" s="70">
        <v>2</v>
      </c>
      <c r="O71" s="74">
        <v>2</v>
      </c>
      <c r="P71" s="74">
        <v>2</v>
      </c>
    </row>
    <row r="72" spans="1:16" s="86" customFormat="1" ht="15.6" x14ac:dyDescent="0.3">
      <c r="A72" s="97" t="s">
        <v>290</v>
      </c>
      <c r="B72" s="70" t="s">
        <v>264</v>
      </c>
      <c r="C72" s="70" t="s">
        <v>264</v>
      </c>
      <c r="D72" s="70" t="s">
        <v>264</v>
      </c>
      <c r="E72" s="74" t="s">
        <v>264</v>
      </c>
      <c r="F72" s="74" t="s">
        <v>264</v>
      </c>
      <c r="G72" s="74" t="s">
        <v>264</v>
      </c>
      <c r="H72" s="74" t="s">
        <v>264</v>
      </c>
      <c r="I72" s="74" t="s">
        <v>264</v>
      </c>
      <c r="J72" s="74" t="s">
        <v>264</v>
      </c>
      <c r="K72" s="74">
        <v>3</v>
      </c>
      <c r="L72" s="74" t="s">
        <v>264</v>
      </c>
      <c r="M72" s="70">
        <v>3</v>
      </c>
      <c r="N72" s="70">
        <v>2</v>
      </c>
      <c r="O72" s="74" t="s">
        <v>264</v>
      </c>
      <c r="P72" s="74" t="s">
        <v>264</v>
      </c>
    </row>
    <row r="73" spans="1:16" s="86" customFormat="1" ht="15.6" x14ac:dyDescent="0.3">
      <c r="A73" s="144" t="s">
        <v>594</v>
      </c>
      <c r="B73" s="12">
        <v>1</v>
      </c>
      <c r="C73" s="12">
        <v>2</v>
      </c>
      <c r="D73" s="12">
        <v>3</v>
      </c>
      <c r="E73" s="12">
        <v>4</v>
      </c>
      <c r="F73" s="12">
        <v>5</v>
      </c>
      <c r="G73" s="12">
        <v>6</v>
      </c>
      <c r="H73" s="12">
        <v>7</v>
      </c>
      <c r="I73" s="12">
        <v>8</v>
      </c>
      <c r="J73" s="12">
        <v>9</v>
      </c>
      <c r="K73" s="12">
        <v>10</v>
      </c>
      <c r="L73" s="12">
        <v>11</v>
      </c>
      <c r="M73" s="12">
        <v>12</v>
      </c>
      <c r="N73" s="12">
        <v>1</v>
      </c>
      <c r="O73" s="12">
        <v>2</v>
      </c>
      <c r="P73" s="12">
        <v>3</v>
      </c>
    </row>
    <row r="74" spans="1:16" s="86" customFormat="1" ht="31.2" x14ac:dyDescent="0.3">
      <c r="A74" s="103" t="s">
        <v>147</v>
      </c>
      <c r="B74" s="73">
        <v>2</v>
      </c>
      <c r="C74" s="73">
        <v>2</v>
      </c>
      <c r="D74" s="73">
        <v>1</v>
      </c>
      <c r="E74" s="73">
        <v>1</v>
      </c>
      <c r="F74" s="73" t="s">
        <v>264</v>
      </c>
      <c r="G74" s="73">
        <v>2</v>
      </c>
      <c r="H74" s="73">
        <v>2</v>
      </c>
      <c r="I74" s="73" t="s">
        <v>264</v>
      </c>
      <c r="J74" s="73" t="s">
        <v>264</v>
      </c>
      <c r="K74" s="73" t="s">
        <v>264</v>
      </c>
      <c r="L74" s="73" t="s">
        <v>264</v>
      </c>
      <c r="M74" s="73">
        <v>2</v>
      </c>
      <c r="N74" s="73">
        <v>3</v>
      </c>
      <c r="O74" s="73">
        <v>1</v>
      </c>
      <c r="P74" s="73">
        <v>1</v>
      </c>
    </row>
    <row r="75" spans="1:16" s="86" customFormat="1" ht="31.2" x14ac:dyDescent="0.3">
      <c r="A75" s="103" t="s">
        <v>148</v>
      </c>
      <c r="B75" s="73">
        <v>3</v>
      </c>
      <c r="C75" s="73">
        <v>2</v>
      </c>
      <c r="D75" s="73">
        <v>2</v>
      </c>
      <c r="E75" s="73">
        <v>2</v>
      </c>
      <c r="F75" s="73" t="s">
        <v>264</v>
      </c>
      <c r="G75" s="73">
        <v>1</v>
      </c>
      <c r="H75" s="73">
        <v>2</v>
      </c>
      <c r="I75" s="73" t="s">
        <v>264</v>
      </c>
      <c r="J75" s="73" t="s">
        <v>264</v>
      </c>
      <c r="K75" s="73" t="s">
        <v>264</v>
      </c>
      <c r="L75" s="73" t="s">
        <v>264</v>
      </c>
      <c r="M75" s="73">
        <v>2</v>
      </c>
      <c r="N75" s="73">
        <v>2</v>
      </c>
      <c r="O75" s="73">
        <v>1</v>
      </c>
      <c r="P75" s="73">
        <v>1</v>
      </c>
    </row>
    <row r="76" spans="1:16" s="86" customFormat="1" ht="31.2" x14ac:dyDescent="0.3">
      <c r="A76" s="103" t="s">
        <v>149</v>
      </c>
      <c r="B76" s="73">
        <v>2</v>
      </c>
      <c r="C76" s="73">
        <v>2</v>
      </c>
      <c r="D76" s="73">
        <v>2</v>
      </c>
      <c r="E76" s="73">
        <v>2</v>
      </c>
      <c r="F76" s="73" t="s">
        <v>264</v>
      </c>
      <c r="G76" s="73">
        <v>2</v>
      </c>
      <c r="H76" s="73">
        <v>2</v>
      </c>
      <c r="I76" s="73" t="s">
        <v>264</v>
      </c>
      <c r="J76" s="73" t="s">
        <v>264</v>
      </c>
      <c r="K76" s="73" t="s">
        <v>264</v>
      </c>
      <c r="L76" s="73" t="s">
        <v>264</v>
      </c>
      <c r="M76" s="73">
        <v>2</v>
      </c>
      <c r="N76" s="73">
        <v>1</v>
      </c>
      <c r="O76" s="73">
        <v>1</v>
      </c>
      <c r="P76" s="73">
        <v>1</v>
      </c>
    </row>
    <row r="77" spans="1:16" s="86" customFormat="1" ht="31.2" x14ac:dyDescent="0.3">
      <c r="A77" s="94" t="s">
        <v>150</v>
      </c>
      <c r="B77" s="73">
        <v>2</v>
      </c>
      <c r="C77" s="73">
        <v>3</v>
      </c>
      <c r="D77" s="73">
        <v>2</v>
      </c>
      <c r="E77" s="73">
        <v>2</v>
      </c>
      <c r="F77" s="73" t="s">
        <v>264</v>
      </c>
      <c r="G77" s="73">
        <v>1</v>
      </c>
      <c r="H77" s="73">
        <v>2</v>
      </c>
      <c r="I77" s="73" t="s">
        <v>264</v>
      </c>
      <c r="J77" s="73" t="s">
        <v>264</v>
      </c>
      <c r="K77" s="73" t="s">
        <v>264</v>
      </c>
      <c r="L77" s="73" t="s">
        <v>264</v>
      </c>
      <c r="M77" s="73">
        <v>2</v>
      </c>
      <c r="N77" s="73">
        <v>2</v>
      </c>
      <c r="O77" s="73">
        <v>1</v>
      </c>
      <c r="P77" s="73">
        <v>1</v>
      </c>
    </row>
    <row r="78" spans="1:16" s="86" customFormat="1" ht="31.2" x14ac:dyDescent="0.3">
      <c r="A78" s="103" t="s">
        <v>151</v>
      </c>
      <c r="B78" s="73">
        <v>2</v>
      </c>
      <c r="C78" s="73">
        <v>2</v>
      </c>
      <c r="D78" s="73">
        <v>2</v>
      </c>
      <c r="E78" s="73">
        <v>2</v>
      </c>
      <c r="F78" s="73" t="s">
        <v>264</v>
      </c>
      <c r="G78" s="73">
        <v>1</v>
      </c>
      <c r="H78" s="73">
        <v>2</v>
      </c>
      <c r="I78" s="73" t="s">
        <v>264</v>
      </c>
      <c r="J78" s="73" t="s">
        <v>264</v>
      </c>
      <c r="K78" s="73" t="s">
        <v>264</v>
      </c>
      <c r="L78" s="73" t="s">
        <v>264</v>
      </c>
      <c r="M78" s="73">
        <v>2</v>
      </c>
      <c r="N78" s="73">
        <v>1</v>
      </c>
      <c r="O78" s="73">
        <v>1</v>
      </c>
      <c r="P78" s="73">
        <v>1</v>
      </c>
    </row>
    <row r="79" spans="1:16" s="86" customFormat="1" ht="15.6" x14ac:dyDescent="0.3">
      <c r="A79" s="144" t="s">
        <v>595</v>
      </c>
      <c r="B79" s="12">
        <v>1</v>
      </c>
      <c r="C79" s="12">
        <v>2</v>
      </c>
      <c r="D79" s="12">
        <v>3</v>
      </c>
      <c r="E79" s="12">
        <v>4</v>
      </c>
      <c r="F79" s="12">
        <v>5</v>
      </c>
      <c r="G79" s="12">
        <v>6</v>
      </c>
      <c r="H79" s="12">
        <v>7</v>
      </c>
      <c r="I79" s="12">
        <v>8</v>
      </c>
      <c r="J79" s="12">
        <v>9</v>
      </c>
      <c r="K79" s="12">
        <v>10</v>
      </c>
      <c r="L79" s="12">
        <v>11</v>
      </c>
      <c r="M79" s="12">
        <v>12</v>
      </c>
      <c r="N79" s="12">
        <v>1</v>
      </c>
      <c r="O79" s="12">
        <v>2</v>
      </c>
      <c r="P79" s="12">
        <v>3</v>
      </c>
    </row>
    <row r="80" spans="1:16" s="86" customFormat="1" ht="31.2" x14ac:dyDescent="0.3">
      <c r="A80" s="94" t="s">
        <v>403</v>
      </c>
      <c r="B80" s="109">
        <v>1</v>
      </c>
      <c r="C80" s="25" t="s">
        <v>264</v>
      </c>
      <c r="D80" s="109">
        <v>2</v>
      </c>
      <c r="E80" s="25" t="s">
        <v>264</v>
      </c>
      <c r="F80" s="25" t="s">
        <v>264</v>
      </c>
      <c r="G80" s="25" t="s">
        <v>264</v>
      </c>
      <c r="H80" s="25" t="s">
        <v>264</v>
      </c>
      <c r="I80" s="25" t="s">
        <v>264</v>
      </c>
      <c r="J80" s="25" t="s">
        <v>264</v>
      </c>
      <c r="K80" s="25" t="s">
        <v>264</v>
      </c>
      <c r="L80" s="109">
        <v>1</v>
      </c>
      <c r="M80" s="25">
        <v>1</v>
      </c>
      <c r="N80" s="25" t="s">
        <v>264</v>
      </c>
      <c r="O80" s="109">
        <v>2</v>
      </c>
      <c r="P80" s="109">
        <v>2</v>
      </c>
    </row>
    <row r="81" spans="1:16" s="86" customFormat="1" ht="15.6" x14ac:dyDescent="0.3">
      <c r="A81" s="94" t="s">
        <v>404</v>
      </c>
      <c r="B81" s="109">
        <v>3</v>
      </c>
      <c r="C81" s="25" t="s">
        <v>264</v>
      </c>
      <c r="D81" s="109">
        <v>3</v>
      </c>
      <c r="E81" s="25" t="s">
        <v>264</v>
      </c>
      <c r="F81" s="25" t="s">
        <v>264</v>
      </c>
      <c r="G81" s="25" t="s">
        <v>264</v>
      </c>
      <c r="H81" s="25" t="s">
        <v>264</v>
      </c>
      <c r="I81" s="25" t="s">
        <v>264</v>
      </c>
      <c r="J81" s="25" t="s">
        <v>264</v>
      </c>
      <c r="K81" s="25" t="s">
        <v>264</v>
      </c>
      <c r="L81" s="109">
        <v>3</v>
      </c>
      <c r="M81" s="25">
        <v>1</v>
      </c>
      <c r="N81" s="25" t="s">
        <v>264</v>
      </c>
      <c r="O81" s="109">
        <v>3</v>
      </c>
      <c r="P81" s="109">
        <v>3</v>
      </c>
    </row>
    <row r="82" spans="1:16" s="86" customFormat="1" ht="31.2" x14ac:dyDescent="0.3">
      <c r="A82" s="94" t="s">
        <v>405</v>
      </c>
      <c r="B82" s="109">
        <v>2</v>
      </c>
      <c r="C82" s="25" t="s">
        <v>264</v>
      </c>
      <c r="D82" s="109">
        <v>2</v>
      </c>
      <c r="E82" s="25" t="s">
        <v>264</v>
      </c>
      <c r="F82" s="25" t="s">
        <v>264</v>
      </c>
      <c r="G82" s="25" t="s">
        <v>264</v>
      </c>
      <c r="H82" s="25" t="s">
        <v>264</v>
      </c>
      <c r="I82" s="25" t="s">
        <v>264</v>
      </c>
      <c r="J82" s="25" t="s">
        <v>264</v>
      </c>
      <c r="K82" s="25" t="s">
        <v>264</v>
      </c>
      <c r="L82" s="109">
        <v>2</v>
      </c>
      <c r="M82" s="25">
        <v>1</v>
      </c>
      <c r="N82" s="25" t="s">
        <v>264</v>
      </c>
      <c r="O82" s="109">
        <v>2</v>
      </c>
      <c r="P82" s="109">
        <v>2</v>
      </c>
    </row>
    <row r="83" spans="1:16" s="86" customFormat="1" ht="15.6" x14ac:dyDescent="0.3">
      <c r="A83" s="94" t="s">
        <v>406</v>
      </c>
      <c r="B83" s="109">
        <v>3</v>
      </c>
      <c r="C83" s="25" t="s">
        <v>264</v>
      </c>
      <c r="D83" s="109">
        <v>3</v>
      </c>
      <c r="E83" s="25" t="s">
        <v>264</v>
      </c>
      <c r="F83" s="25" t="s">
        <v>264</v>
      </c>
      <c r="G83" s="25" t="s">
        <v>264</v>
      </c>
      <c r="H83" s="25" t="s">
        <v>264</v>
      </c>
      <c r="I83" s="25" t="s">
        <v>264</v>
      </c>
      <c r="J83" s="25" t="s">
        <v>264</v>
      </c>
      <c r="K83" s="25" t="s">
        <v>264</v>
      </c>
      <c r="L83" s="109">
        <v>3</v>
      </c>
      <c r="M83" s="25">
        <v>1</v>
      </c>
      <c r="N83" s="25" t="s">
        <v>264</v>
      </c>
      <c r="O83" s="109">
        <v>3</v>
      </c>
      <c r="P83" s="109">
        <v>3</v>
      </c>
    </row>
    <row r="84" spans="1:16" s="86" customFormat="1" ht="15.6" x14ac:dyDescent="0.3">
      <c r="A84" s="94" t="s">
        <v>407</v>
      </c>
      <c r="B84" s="109">
        <v>2</v>
      </c>
      <c r="C84" s="25" t="s">
        <v>264</v>
      </c>
      <c r="D84" s="109">
        <v>2</v>
      </c>
      <c r="E84" s="25" t="s">
        <v>264</v>
      </c>
      <c r="F84" s="25" t="s">
        <v>264</v>
      </c>
      <c r="G84" s="25" t="s">
        <v>264</v>
      </c>
      <c r="H84" s="25" t="s">
        <v>264</v>
      </c>
      <c r="I84" s="25" t="s">
        <v>264</v>
      </c>
      <c r="J84" s="25" t="s">
        <v>264</v>
      </c>
      <c r="K84" s="25" t="s">
        <v>264</v>
      </c>
      <c r="L84" s="109">
        <v>2</v>
      </c>
      <c r="M84" s="25">
        <v>1</v>
      </c>
      <c r="N84" s="25">
        <v>1</v>
      </c>
      <c r="O84" s="109">
        <v>2</v>
      </c>
      <c r="P84" s="109">
        <v>2</v>
      </c>
    </row>
    <row r="95" spans="1:16" ht="13.5" customHeight="1" x14ac:dyDescent="0.3"/>
  </sheetData>
  <mergeCells count="3">
    <mergeCell ref="A3:P3"/>
    <mergeCell ref="B4:M4"/>
    <mergeCell ref="N4:P4"/>
  </mergeCells>
  <conditionalFormatting sqref="I36:K40 M36:N40 P36:P40 N24:P28 O43:P46 N42:P42 E36:G40 B69:P72">
    <cfRule type="containsText" dxfId="27" priority="73" operator="containsText" text="l">
      <formula>NOT(ISERROR(SEARCH(("l"),(B24))))</formula>
    </cfRule>
  </conditionalFormatting>
  <conditionalFormatting sqref="I36:K40 M36:N40 P36:P40 N24:P28 O43:P46 N42:P42 E36:G40 B69:P72">
    <cfRule type="containsText" dxfId="26" priority="72" operator="containsText" text="m">
      <formula>NOT(ISERROR(SEARCH(("m"),(B24))))</formula>
    </cfRule>
  </conditionalFormatting>
  <conditionalFormatting sqref="I36:K40 M36:N40 P36:P40 N24:P28 O43:P46 N42:P42 E36:G40 B69:P72">
    <cfRule type="containsText" dxfId="25" priority="71" operator="containsText" text="s">
      <formula>NOT(ISERROR(SEARCH(("s"),(B24))))</formula>
    </cfRule>
  </conditionalFormatting>
  <conditionalFormatting sqref="I36:K40 M36:N40 P36:P40 N24:P28 O43:P46 N42:P42 E36:G40 B69:P72">
    <cfRule type="cellIs" dxfId="24" priority="70" operator="equal">
      <formula>"L"</formula>
    </cfRule>
  </conditionalFormatting>
  <conditionalFormatting sqref="I36:K40 M36:N40 P36:P40 N24:P28 O43:P46 N42:P42 E36:G40 B69:P72">
    <cfRule type="cellIs" dxfId="23" priority="69" operator="equal">
      <formula>"M"</formula>
    </cfRule>
  </conditionalFormatting>
  <conditionalFormatting sqref="I36:K40 M36:N40 P36:P40 N24:P28 O43:P46 N42:P42 E36:G40 B69:P72">
    <cfRule type="cellIs" dxfId="22" priority="68" operator="equal">
      <formula>"S"</formula>
    </cfRule>
  </conditionalFormatting>
  <conditionalFormatting sqref="O43:P46 N42:P42 N24:P28 B69:P72">
    <cfRule type="containsText" dxfId="21" priority="43" operator="containsText" text="S">
      <formula>NOT(ISERROR(SEARCH(("S"),(B24))))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90"/>
  <sheetViews>
    <sheetView zoomScale="98" zoomScaleNormal="98" workbookViewId="0">
      <selection activeCell="R13" sqref="R13"/>
    </sheetView>
  </sheetViews>
  <sheetFormatPr defaultRowHeight="15.6" x14ac:dyDescent="0.3"/>
  <cols>
    <col min="1" max="1" width="57.109375" style="19" customWidth="1"/>
    <col min="2" max="16" width="4.6640625" customWidth="1"/>
    <col min="18" max="18" width="43.44140625" customWidth="1"/>
  </cols>
  <sheetData>
    <row r="2" spans="1:16" ht="14.4" x14ac:dyDescent="0.3">
      <c r="A2" s="149" t="s">
        <v>424</v>
      </c>
      <c r="B2" s="149"/>
      <c r="C2" s="149"/>
      <c r="D2" s="149"/>
      <c r="E2" s="149"/>
      <c r="F2" s="149"/>
      <c r="G2" s="149"/>
      <c r="H2" s="149"/>
      <c r="I2" s="149"/>
      <c r="J2" s="149"/>
      <c r="K2" s="149"/>
      <c r="L2" s="149"/>
      <c r="M2" s="149"/>
      <c r="N2" s="149"/>
      <c r="O2" s="149"/>
      <c r="P2" s="149"/>
    </row>
    <row r="3" spans="1:16" ht="14.4" x14ac:dyDescent="0.3">
      <c r="A3" s="105"/>
      <c r="B3" s="149" t="s">
        <v>416</v>
      </c>
      <c r="C3" s="149"/>
      <c r="D3" s="149"/>
      <c r="E3" s="149"/>
      <c r="F3" s="149"/>
      <c r="G3" s="149"/>
      <c r="H3" s="149"/>
      <c r="I3" s="149"/>
      <c r="J3" s="149"/>
      <c r="K3" s="149"/>
      <c r="L3" s="149"/>
      <c r="M3" s="149"/>
      <c r="N3" s="149" t="s">
        <v>417</v>
      </c>
      <c r="O3" s="149"/>
      <c r="P3" s="149"/>
    </row>
    <row r="4" spans="1:16" ht="14.4" x14ac:dyDescent="0.3">
      <c r="A4" s="164" t="s">
        <v>642</v>
      </c>
      <c r="B4" s="148">
        <v>1</v>
      </c>
      <c r="C4" s="148">
        <v>2</v>
      </c>
      <c r="D4" s="148">
        <v>3</v>
      </c>
      <c r="E4" s="148">
        <v>4</v>
      </c>
      <c r="F4" s="148">
        <v>5</v>
      </c>
      <c r="G4" s="148">
        <v>6</v>
      </c>
      <c r="H4" s="148">
        <v>7</v>
      </c>
      <c r="I4" s="148">
        <v>8</v>
      </c>
      <c r="J4" s="148">
        <v>9</v>
      </c>
      <c r="K4" s="148">
        <v>10</v>
      </c>
      <c r="L4" s="148">
        <v>11</v>
      </c>
      <c r="M4" s="148">
        <v>12</v>
      </c>
      <c r="N4" s="148">
        <v>1</v>
      </c>
      <c r="O4" s="148">
        <v>2</v>
      </c>
      <c r="P4" s="148">
        <v>3</v>
      </c>
    </row>
    <row r="5" spans="1:16" ht="14.4" x14ac:dyDescent="0.3">
      <c r="A5" s="165" t="s">
        <v>152</v>
      </c>
      <c r="B5" s="166">
        <v>2</v>
      </c>
      <c r="C5" s="166">
        <v>3</v>
      </c>
      <c r="D5" s="166">
        <v>1</v>
      </c>
      <c r="E5" s="166" t="s">
        <v>264</v>
      </c>
      <c r="F5" s="166">
        <v>1</v>
      </c>
      <c r="G5" s="166" t="s">
        <v>264</v>
      </c>
      <c r="H5" s="166" t="s">
        <v>264</v>
      </c>
      <c r="I5" s="166" t="s">
        <v>264</v>
      </c>
      <c r="J5" s="166" t="s">
        <v>264</v>
      </c>
      <c r="K5" s="166" t="s">
        <v>264</v>
      </c>
      <c r="L5" s="166" t="s">
        <v>264</v>
      </c>
      <c r="M5" s="166">
        <v>1</v>
      </c>
      <c r="N5" s="195">
        <v>3</v>
      </c>
      <c r="O5" s="195">
        <v>2</v>
      </c>
      <c r="P5" s="163">
        <v>3</v>
      </c>
    </row>
    <row r="6" spans="1:16" ht="14.4" x14ac:dyDescent="0.3">
      <c r="A6" s="162" t="s">
        <v>153</v>
      </c>
      <c r="B6" s="166">
        <v>2</v>
      </c>
      <c r="C6" s="166">
        <v>3</v>
      </c>
      <c r="D6" s="166">
        <v>1</v>
      </c>
      <c r="E6" s="166" t="s">
        <v>264</v>
      </c>
      <c r="F6" s="166">
        <v>2</v>
      </c>
      <c r="G6" s="166" t="s">
        <v>264</v>
      </c>
      <c r="H6" s="166" t="s">
        <v>264</v>
      </c>
      <c r="I6" s="166" t="s">
        <v>264</v>
      </c>
      <c r="J6" s="166" t="s">
        <v>264</v>
      </c>
      <c r="K6" s="166" t="s">
        <v>264</v>
      </c>
      <c r="L6" s="166" t="s">
        <v>264</v>
      </c>
      <c r="M6" s="166">
        <v>1</v>
      </c>
      <c r="N6" s="195">
        <v>2</v>
      </c>
      <c r="O6" s="195">
        <v>3</v>
      </c>
      <c r="P6" s="163">
        <v>3</v>
      </c>
    </row>
    <row r="7" spans="1:16" ht="14.4" x14ac:dyDescent="0.3">
      <c r="A7" s="165" t="s">
        <v>154</v>
      </c>
      <c r="B7" s="166">
        <v>2</v>
      </c>
      <c r="C7" s="166">
        <v>2</v>
      </c>
      <c r="D7" s="166">
        <v>3</v>
      </c>
      <c r="E7" s="166" t="s">
        <v>264</v>
      </c>
      <c r="F7" s="166">
        <v>2</v>
      </c>
      <c r="G7" s="166" t="s">
        <v>264</v>
      </c>
      <c r="H7" s="166" t="s">
        <v>264</v>
      </c>
      <c r="I7" s="166" t="s">
        <v>264</v>
      </c>
      <c r="J7" s="166" t="s">
        <v>264</v>
      </c>
      <c r="K7" s="166" t="s">
        <v>264</v>
      </c>
      <c r="L7" s="166" t="s">
        <v>264</v>
      </c>
      <c r="M7" s="166">
        <v>1</v>
      </c>
      <c r="N7" s="195">
        <v>3</v>
      </c>
      <c r="O7" s="195">
        <v>2</v>
      </c>
      <c r="P7" s="163">
        <v>3</v>
      </c>
    </row>
    <row r="8" spans="1:16" ht="14.4" x14ac:dyDescent="0.3">
      <c r="A8" s="165" t="s">
        <v>254</v>
      </c>
      <c r="B8" s="166">
        <v>2</v>
      </c>
      <c r="C8" s="166">
        <v>3</v>
      </c>
      <c r="D8" s="166">
        <v>3</v>
      </c>
      <c r="E8" s="166" t="s">
        <v>264</v>
      </c>
      <c r="F8" s="166">
        <v>2</v>
      </c>
      <c r="G8" s="166" t="s">
        <v>264</v>
      </c>
      <c r="H8" s="166" t="s">
        <v>264</v>
      </c>
      <c r="I8" s="166" t="s">
        <v>264</v>
      </c>
      <c r="J8" s="166" t="s">
        <v>264</v>
      </c>
      <c r="K8" s="166" t="s">
        <v>264</v>
      </c>
      <c r="L8" s="166" t="s">
        <v>264</v>
      </c>
      <c r="M8" s="166">
        <v>1</v>
      </c>
      <c r="N8" s="195">
        <v>2</v>
      </c>
      <c r="O8" s="195">
        <v>2</v>
      </c>
      <c r="P8" s="163">
        <v>3</v>
      </c>
    </row>
    <row r="9" spans="1:16" ht="14.4" x14ac:dyDescent="0.3">
      <c r="A9" s="162" t="s">
        <v>155</v>
      </c>
      <c r="B9" s="166">
        <v>3</v>
      </c>
      <c r="C9" s="166">
        <v>3</v>
      </c>
      <c r="D9" s="166">
        <v>3</v>
      </c>
      <c r="E9" s="166" t="s">
        <v>264</v>
      </c>
      <c r="F9" s="166">
        <v>2</v>
      </c>
      <c r="G9" s="166" t="s">
        <v>264</v>
      </c>
      <c r="H9" s="166" t="s">
        <v>264</v>
      </c>
      <c r="I9" s="166" t="s">
        <v>264</v>
      </c>
      <c r="J9" s="166" t="s">
        <v>264</v>
      </c>
      <c r="K9" s="166" t="s">
        <v>264</v>
      </c>
      <c r="L9" s="166" t="s">
        <v>264</v>
      </c>
      <c r="M9" s="166">
        <v>1</v>
      </c>
      <c r="N9" s="195">
        <v>2</v>
      </c>
      <c r="O9" s="195">
        <v>3</v>
      </c>
      <c r="P9" s="163">
        <v>3</v>
      </c>
    </row>
    <row r="10" spans="1:16" ht="14.4" x14ac:dyDescent="0.3">
      <c r="A10" s="164" t="s">
        <v>643</v>
      </c>
      <c r="B10" s="148">
        <v>1</v>
      </c>
      <c r="C10" s="148">
        <v>2</v>
      </c>
      <c r="D10" s="148">
        <v>3</v>
      </c>
      <c r="E10" s="148">
        <v>4</v>
      </c>
      <c r="F10" s="148">
        <v>5</v>
      </c>
      <c r="G10" s="148">
        <v>6</v>
      </c>
      <c r="H10" s="148">
        <v>7</v>
      </c>
      <c r="I10" s="148">
        <v>8</v>
      </c>
      <c r="J10" s="148">
        <v>9</v>
      </c>
      <c r="K10" s="148">
        <v>10</v>
      </c>
      <c r="L10" s="148">
        <v>11</v>
      </c>
      <c r="M10" s="148">
        <v>12</v>
      </c>
      <c r="N10" s="148">
        <v>1</v>
      </c>
      <c r="O10" s="148">
        <v>2</v>
      </c>
      <c r="P10" s="148">
        <v>3</v>
      </c>
    </row>
    <row r="11" spans="1:16" ht="14.4" x14ac:dyDescent="0.3">
      <c r="A11" s="165" t="s">
        <v>156</v>
      </c>
      <c r="B11" s="178">
        <v>3</v>
      </c>
      <c r="C11" s="178">
        <v>1</v>
      </c>
      <c r="D11" s="178">
        <v>1</v>
      </c>
      <c r="E11" s="178" t="s">
        <v>264</v>
      </c>
      <c r="F11" s="178" t="s">
        <v>264</v>
      </c>
      <c r="G11" s="178" t="s">
        <v>264</v>
      </c>
      <c r="H11" s="178" t="s">
        <v>264</v>
      </c>
      <c r="I11" s="178" t="s">
        <v>264</v>
      </c>
      <c r="J11" s="178" t="s">
        <v>264</v>
      </c>
      <c r="K11" s="178" t="s">
        <v>264</v>
      </c>
      <c r="L11" s="178" t="s">
        <v>264</v>
      </c>
      <c r="M11" s="178">
        <v>1</v>
      </c>
      <c r="N11" s="72">
        <v>1</v>
      </c>
      <c r="O11" s="72">
        <v>1</v>
      </c>
      <c r="P11" s="72">
        <v>1</v>
      </c>
    </row>
    <row r="12" spans="1:16" ht="14.4" x14ac:dyDescent="0.3">
      <c r="A12" s="165" t="s">
        <v>157</v>
      </c>
      <c r="B12" s="178">
        <v>3</v>
      </c>
      <c r="C12" s="178">
        <v>1</v>
      </c>
      <c r="D12" s="178">
        <v>1</v>
      </c>
      <c r="E12" s="178" t="s">
        <v>264</v>
      </c>
      <c r="F12" s="178" t="s">
        <v>264</v>
      </c>
      <c r="G12" s="178" t="s">
        <v>264</v>
      </c>
      <c r="H12" s="178" t="s">
        <v>264</v>
      </c>
      <c r="I12" s="178" t="s">
        <v>264</v>
      </c>
      <c r="J12" s="178" t="s">
        <v>264</v>
      </c>
      <c r="K12" s="178" t="s">
        <v>264</v>
      </c>
      <c r="L12" s="178" t="s">
        <v>264</v>
      </c>
      <c r="M12" s="178">
        <v>1</v>
      </c>
      <c r="N12" s="72">
        <v>2</v>
      </c>
      <c r="O12" s="72" t="s">
        <v>264</v>
      </c>
      <c r="P12" s="72" t="s">
        <v>264</v>
      </c>
    </row>
    <row r="13" spans="1:16" ht="28.8" x14ac:dyDescent="0.3">
      <c r="A13" s="165" t="s">
        <v>158</v>
      </c>
      <c r="B13" s="178">
        <v>3</v>
      </c>
      <c r="C13" s="178">
        <v>2</v>
      </c>
      <c r="D13" s="178">
        <v>1</v>
      </c>
      <c r="E13" s="178" t="s">
        <v>264</v>
      </c>
      <c r="F13" s="178" t="s">
        <v>264</v>
      </c>
      <c r="G13" s="178" t="s">
        <v>264</v>
      </c>
      <c r="H13" s="178" t="s">
        <v>264</v>
      </c>
      <c r="I13" s="178" t="s">
        <v>264</v>
      </c>
      <c r="J13" s="178" t="s">
        <v>264</v>
      </c>
      <c r="K13" s="178" t="s">
        <v>264</v>
      </c>
      <c r="L13" s="178" t="s">
        <v>264</v>
      </c>
      <c r="M13" s="178">
        <v>1</v>
      </c>
      <c r="N13" s="72" t="s">
        <v>264</v>
      </c>
      <c r="O13" s="72" t="s">
        <v>264</v>
      </c>
      <c r="P13" s="72" t="s">
        <v>264</v>
      </c>
    </row>
    <row r="14" spans="1:16" ht="28.8" x14ac:dyDescent="0.3">
      <c r="A14" s="165" t="s">
        <v>159</v>
      </c>
      <c r="B14" s="178">
        <v>3</v>
      </c>
      <c r="C14" s="178">
        <v>2</v>
      </c>
      <c r="D14" s="178">
        <v>3</v>
      </c>
      <c r="E14" s="178" t="s">
        <v>264</v>
      </c>
      <c r="F14" s="178" t="s">
        <v>264</v>
      </c>
      <c r="G14" s="178" t="s">
        <v>264</v>
      </c>
      <c r="H14" s="178" t="s">
        <v>264</v>
      </c>
      <c r="I14" s="178" t="s">
        <v>264</v>
      </c>
      <c r="J14" s="178" t="s">
        <v>264</v>
      </c>
      <c r="K14" s="178" t="s">
        <v>264</v>
      </c>
      <c r="L14" s="178" t="s">
        <v>264</v>
      </c>
      <c r="M14" s="178">
        <v>1</v>
      </c>
      <c r="N14" s="72">
        <v>2</v>
      </c>
      <c r="O14" s="72">
        <v>2</v>
      </c>
      <c r="P14" s="72">
        <v>2</v>
      </c>
    </row>
    <row r="15" spans="1:16" ht="14.4" x14ac:dyDescent="0.3">
      <c r="A15" s="165" t="s">
        <v>160</v>
      </c>
      <c r="B15" s="178">
        <v>3</v>
      </c>
      <c r="C15" s="178">
        <v>2</v>
      </c>
      <c r="D15" s="178">
        <v>3</v>
      </c>
      <c r="E15" s="178" t="s">
        <v>264</v>
      </c>
      <c r="F15" s="178" t="s">
        <v>264</v>
      </c>
      <c r="G15" s="178" t="s">
        <v>264</v>
      </c>
      <c r="H15" s="178" t="s">
        <v>264</v>
      </c>
      <c r="I15" s="178" t="s">
        <v>264</v>
      </c>
      <c r="J15" s="178" t="s">
        <v>264</v>
      </c>
      <c r="K15" s="178" t="s">
        <v>264</v>
      </c>
      <c r="L15" s="178" t="s">
        <v>264</v>
      </c>
      <c r="M15" s="178">
        <v>1</v>
      </c>
      <c r="N15" s="72">
        <v>2</v>
      </c>
      <c r="O15" s="72">
        <v>2</v>
      </c>
      <c r="P15" s="72">
        <v>2</v>
      </c>
    </row>
    <row r="16" spans="1:16" s="27" customFormat="1" ht="14.4" x14ac:dyDescent="0.3">
      <c r="A16" s="164" t="s">
        <v>596</v>
      </c>
      <c r="B16" s="148">
        <v>1</v>
      </c>
      <c r="C16" s="148">
        <v>2</v>
      </c>
      <c r="D16" s="148">
        <v>3</v>
      </c>
      <c r="E16" s="148">
        <v>4</v>
      </c>
      <c r="F16" s="148">
        <v>5</v>
      </c>
      <c r="G16" s="148">
        <v>6</v>
      </c>
      <c r="H16" s="148">
        <v>7</v>
      </c>
      <c r="I16" s="148">
        <v>8</v>
      </c>
      <c r="J16" s="148">
        <v>9</v>
      </c>
      <c r="K16" s="148">
        <v>10</v>
      </c>
      <c r="L16" s="148">
        <v>11</v>
      </c>
      <c r="M16" s="148">
        <v>12</v>
      </c>
      <c r="N16" s="148">
        <v>1</v>
      </c>
      <c r="O16" s="148">
        <v>2</v>
      </c>
      <c r="P16" s="148">
        <v>3</v>
      </c>
    </row>
    <row r="17" spans="1:16" s="27" customFormat="1" ht="33" customHeight="1" x14ac:dyDescent="0.3">
      <c r="A17" s="176" t="s">
        <v>240</v>
      </c>
      <c r="B17" s="155">
        <v>3</v>
      </c>
      <c r="C17" s="155" t="s">
        <v>264</v>
      </c>
      <c r="D17" s="155">
        <v>1</v>
      </c>
      <c r="E17" s="155" t="s">
        <v>264</v>
      </c>
      <c r="F17" s="155" t="s">
        <v>264</v>
      </c>
      <c r="G17" s="155" t="s">
        <v>264</v>
      </c>
      <c r="H17" s="155" t="s">
        <v>264</v>
      </c>
      <c r="I17" s="155" t="s">
        <v>264</v>
      </c>
      <c r="J17" s="155" t="s">
        <v>264</v>
      </c>
      <c r="K17" s="155" t="s">
        <v>264</v>
      </c>
      <c r="L17" s="155" t="s">
        <v>264</v>
      </c>
      <c r="M17" s="155">
        <v>1</v>
      </c>
      <c r="N17" s="163">
        <v>3</v>
      </c>
      <c r="O17" s="81">
        <v>1</v>
      </c>
      <c r="P17" s="163">
        <v>2</v>
      </c>
    </row>
    <row r="18" spans="1:16" s="27" customFormat="1" ht="28.8" x14ac:dyDescent="0.3">
      <c r="A18" s="176" t="s">
        <v>241</v>
      </c>
      <c r="B18" s="155">
        <v>3</v>
      </c>
      <c r="C18" s="155">
        <v>1</v>
      </c>
      <c r="D18" s="155">
        <v>1</v>
      </c>
      <c r="E18" s="155" t="s">
        <v>264</v>
      </c>
      <c r="F18" s="155" t="s">
        <v>264</v>
      </c>
      <c r="G18" s="155" t="s">
        <v>264</v>
      </c>
      <c r="H18" s="155" t="s">
        <v>264</v>
      </c>
      <c r="I18" s="155" t="s">
        <v>264</v>
      </c>
      <c r="J18" s="155" t="s">
        <v>264</v>
      </c>
      <c r="K18" s="155" t="s">
        <v>264</v>
      </c>
      <c r="L18" s="155" t="s">
        <v>264</v>
      </c>
      <c r="M18" s="155">
        <v>1</v>
      </c>
      <c r="N18" s="163">
        <v>3</v>
      </c>
      <c r="O18" s="81">
        <v>1</v>
      </c>
      <c r="P18" s="163">
        <v>2</v>
      </c>
    </row>
    <row r="19" spans="1:16" s="27" customFormat="1" ht="14.4" x14ac:dyDescent="0.3">
      <c r="A19" s="176" t="s">
        <v>199</v>
      </c>
      <c r="B19" s="155">
        <v>2</v>
      </c>
      <c r="C19" s="155" t="s">
        <v>264</v>
      </c>
      <c r="D19" s="155">
        <v>1</v>
      </c>
      <c r="E19" s="155" t="s">
        <v>264</v>
      </c>
      <c r="F19" s="155" t="s">
        <v>264</v>
      </c>
      <c r="G19" s="155" t="s">
        <v>264</v>
      </c>
      <c r="H19" s="155" t="s">
        <v>264</v>
      </c>
      <c r="I19" s="155" t="s">
        <v>264</v>
      </c>
      <c r="J19" s="155" t="s">
        <v>264</v>
      </c>
      <c r="K19" s="155" t="s">
        <v>264</v>
      </c>
      <c r="L19" s="155" t="s">
        <v>264</v>
      </c>
      <c r="M19" s="155">
        <v>1</v>
      </c>
      <c r="N19" s="163">
        <v>2</v>
      </c>
      <c r="O19" s="81">
        <v>1</v>
      </c>
      <c r="P19" s="163">
        <v>3</v>
      </c>
    </row>
    <row r="20" spans="1:16" s="27" customFormat="1" ht="14.4" x14ac:dyDescent="0.3">
      <c r="A20" s="176" t="s">
        <v>200</v>
      </c>
      <c r="B20" s="155">
        <v>2</v>
      </c>
      <c r="C20" s="155" t="s">
        <v>264</v>
      </c>
      <c r="D20" s="155">
        <v>1</v>
      </c>
      <c r="E20" s="155" t="s">
        <v>264</v>
      </c>
      <c r="F20" s="155" t="s">
        <v>264</v>
      </c>
      <c r="G20" s="155" t="s">
        <v>264</v>
      </c>
      <c r="H20" s="155" t="s">
        <v>264</v>
      </c>
      <c r="I20" s="155" t="s">
        <v>264</v>
      </c>
      <c r="J20" s="155" t="s">
        <v>264</v>
      </c>
      <c r="K20" s="155" t="s">
        <v>264</v>
      </c>
      <c r="L20" s="155" t="s">
        <v>264</v>
      </c>
      <c r="M20" s="155">
        <v>1</v>
      </c>
      <c r="N20" s="163">
        <v>2</v>
      </c>
      <c r="O20" s="81">
        <v>1</v>
      </c>
      <c r="P20" s="163">
        <v>3</v>
      </c>
    </row>
    <row r="21" spans="1:16" s="27" customFormat="1" ht="43.2" x14ac:dyDescent="0.3">
      <c r="A21" s="176" t="s">
        <v>242</v>
      </c>
      <c r="B21" s="155">
        <v>2</v>
      </c>
      <c r="C21" s="155">
        <v>1</v>
      </c>
      <c r="D21" s="155">
        <v>2</v>
      </c>
      <c r="E21" s="155" t="s">
        <v>264</v>
      </c>
      <c r="F21" s="155">
        <v>1</v>
      </c>
      <c r="G21" s="155">
        <v>1</v>
      </c>
      <c r="H21" s="155" t="s">
        <v>264</v>
      </c>
      <c r="I21" s="155" t="s">
        <v>264</v>
      </c>
      <c r="J21" s="155" t="s">
        <v>264</v>
      </c>
      <c r="K21" s="155" t="s">
        <v>264</v>
      </c>
      <c r="L21" s="155" t="s">
        <v>264</v>
      </c>
      <c r="M21" s="155">
        <v>1</v>
      </c>
      <c r="N21" s="163">
        <v>2</v>
      </c>
      <c r="O21" s="81">
        <v>1</v>
      </c>
      <c r="P21" s="163">
        <v>3</v>
      </c>
    </row>
    <row r="22" spans="1:16" s="27" customFormat="1" ht="14.4" x14ac:dyDescent="0.3">
      <c r="A22" s="164" t="s">
        <v>597</v>
      </c>
      <c r="B22" s="148">
        <v>1</v>
      </c>
      <c r="C22" s="148">
        <v>2</v>
      </c>
      <c r="D22" s="148">
        <v>3</v>
      </c>
      <c r="E22" s="148">
        <v>4</v>
      </c>
      <c r="F22" s="148">
        <v>5</v>
      </c>
      <c r="G22" s="148">
        <v>6</v>
      </c>
      <c r="H22" s="148">
        <v>7</v>
      </c>
      <c r="I22" s="148">
        <v>8</v>
      </c>
      <c r="J22" s="148">
        <v>9</v>
      </c>
      <c r="K22" s="148">
        <v>10</v>
      </c>
      <c r="L22" s="148">
        <v>11</v>
      </c>
      <c r="M22" s="148">
        <v>12</v>
      </c>
      <c r="N22" s="148">
        <v>1</v>
      </c>
      <c r="O22" s="148">
        <v>2</v>
      </c>
      <c r="P22" s="148">
        <v>3</v>
      </c>
    </row>
    <row r="23" spans="1:16" s="27" customFormat="1" ht="28.8" x14ac:dyDescent="0.3">
      <c r="A23" s="198" t="s">
        <v>323</v>
      </c>
      <c r="B23" s="196">
        <v>2</v>
      </c>
      <c r="C23" s="196">
        <v>3</v>
      </c>
      <c r="D23" s="45" t="s">
        <v>264</v>
      </c>
      <c r="E23" s="45" t="s">
        <v>264</v>
      </c>
      <c r="F23" s="45" t="s">
        <v>264</v>
      </c>
      <c r="G23" s="45" t="s">
        <v>264</v>
      </c>
      <c r="H23" s="45" t="s">
        <v>264</v>
      </c>
      <c r="I23" s="45" t="s">
        <v>264</v>
      </c>
      <c r="J23" s="45" t="s">
        <v>264</v>
      </c>
      <c r="K23" s="45" t="s">
        <v>264</v>
      </c>
      <c r="L23" s="45" t="s">
        <v>264</v>
      </c>
      <c r="M23" s="45">
        <v>1</v>
      </c>
      <c r="N23" s="81">
        <v>3</v>
      </c>
      <c r="O23" s="81">
        <v>2</v>
      </c>
      <c r="P23" s="163">
        <v>2</v>
      </c>
    </row>
    <row r="24" spans="1:16" s="27" customFormat="1" ht="28.8" x14ac:dyDescent="0.3">
      <c r="A24" s="198" t="s">
        <v>324</v>
      </c>
      <c r="B24" s="196">
        <v>3</v>
      </c>
      <c r="C24" s="196">
        <v>3</v>
      </c>
      <c r="D24" s="196">
        <v>2</v>
      </c>
      <c r="E24" s="45" t="s">
        <v>264</v>
      </c>
      <c r="F24" s="196">
        <v>3</v>
      </c>
      <c r="G24" s="45" t="s">
        <v>264</v>
      </c>
      <c r="H24" s="45" t="s">
        <v>264</v>
      </c>
      <c r="I24" s="45" t="s">
        <v>264</v>
      </c>
      <c r="J24" s="45" t="s">
        <v>264</v>
      </c>
      <c r="K24" s="45" t="s">
        <v>264</v>
      </c>
      <c r="L24" s="45" t="s">
        <v>264</v>
      </c>
      <c r="M24" s="45">
        <v>1</v>
      </c>
      <c r="N24" s="163">
        <v>3</v>
      </c>
      <c r="O24" s="81">
        <v>3</v>
      </c>
      <c r="P24" s="163">
        <v>2</v>
      </c>
    </row>
    <row r="25" spans="1:16" s="27" customFormat="1" ht="28.8" x14ac:dyDescent="0.3">
      <c r="A25" s="198" t="s">
        <v>325</v>
      </c>
      <c r="B25" s="196">
        <v>3</v>
      </c>
      <c r="C25" s="196">
        <v>2</v>
      </c>
      <c r="D25" s="45" t="s">
        <v>264</v>
      </c>
      <c r="E25" s="196">
        <v>1</v>
      </c>
      <c r="F25" s="45" t="s">
        <v>264</v>
      </c>
      <c r="G25" s="45" t="s">
        <v>264</v>
      </c>
      <c r="H25" s="45" t="s">
        <v>264</v>
      </c>
      <c r="I25" s="45" t="s">
        <v>264</v>
      </c>
      <c r="J25" s="45" t="s">
        <v>264</v>
      </c>
      <c r="K25" s="45" t="s">
        <v>264</v>
      </c>
      <c r="L25" s="45" t="s">
        <v>264</v>
      </c>
      <c r="M25" s="45">
        <v>1</v>
      </c>
      <c r="N25" s="81">
        <v>2</v>
      </c>
      <c r="O25" s="163">
        <v>2</v>
      </c>
      <c r="P25" s="81">
        <v>3</v>
      </c>
    </row>
    <row r="26" spans="1:16" s="27" customFormat="1" ht="28.8" x14ac:dyDescent="0.3">
      <c r="A26" s="198" t="s">
        <v>326</v>
      </c>
      <c r="B26" s="45" t="s">
        <v>264</v>
      </c>
      <c r="C26" s="45" t="s">
        <v>264</v>
      </c>
      <c r="D26" s="196">
        <v>3</v>
      </c>
      <c r="E26" s="196">
        <v>2</v>
      </c>
      <c r="F26" s="196">
        <v>3</v>
      </c>
      <c r="G26" s="45" t="s">
        <v>264</v>
      </c>
      <c r="H26" s="45" t="s">
        <v>264</v>
      </c>
      <c r="I26" s="45" t="s">
        <v>264</v>
      </c>
      <c r="J26" s="45" t="s">
        <v>264</v>
      </c>
      <c r="K26" s="45" t="s">
        <v>264</v>
      </c>
      <c r="L26" s="45" t="s">
        <v>264</v>
      </c>
      <c r="M26" s="45">
        <v>1</v>
      </c>
      <c r="N26" s="163">
        <v>2</v>
      </c>
      <c r="O26" s="81">
        <v>2</v>
      </c>
      <c r="P26" s="81">
        <v>3</v>
      </c>
    </row>
    <row r="27" spans="1:16" s="27" customFormat="1" ht="28.8" x14ac:dyDescent="0.3">
      <c r="A27" s="198" t="s">
        <v>327</v>
      </c>
      <c r="B27" s="196">
        <v>1</v>
      </c>
      <c r="C27" s="196">
        <v>2</v>
      </c>
      <c r="D27" s="196">
        <v>3</v>
      </c>
      <c r="E27" s="196"/>
      <c r="F27" s="196">
        <v>3</v>
      </c>
      <c r="G27" s="45" t="s">
        <v>264</v>
      </c>
      <c r="H27" s="45" t="s">
        <v>264</v>
      </c>
      <c r="I27" s="45" t="s">
        <v>264</v>
      </c>
      <c r="J27" s="45" t="s">
        <v>264</v>
      </c>
      <c r="K27" s="45" t="s">
        <v>264</v>
      </c>
      <c r="L27" s="45" t="s">
        <v>264</v>
      </c>
      <c r="M27" s="45">
        <v>1</v>
      </c>
      <c r="N27" s="163">
        <v>2</v>
      </c>
      <c r="O27" s="81">
        <v>3</v>
      </c>
      <c r="P27" s="81">
        <v>3</v>
      </c>
    </row>
    <row r="28" spans="1:16" s="27" customFormat="1" ht="14.4" x14ac:dyDescent="0.3">
      <c r="A28" s="164" t="s">
        <v>598</v>
      </c>
      <c r="B28" s="148">
        <v>1</v>
      </c>
      <c r="C28" s="148">
        <v>2</v>
      </c>
      <c r="D28" s="148">
        <v>3</v>
      </c>
      <c r="E28" s="148">
        <v>4</v>
      </c>
      <c r="F28" s="148">
        <v>5</v>
      </c>
      <c r="G28" s="148">
        <v>6</v>
      </c>
      <c r="H28" s="148">
        <v>7</v>
      </c>
      <c r="I28" s="148">
        <v>8</v>
      </c>
      <c r="J28" s="148">
        <v>9</v>
      </c>
      <c r="K28" s="148">
        <v>10</v>
      </c>
      <c r="L28" s="148">
        <v>11</v>
      </c>
      <c r="M28" s="148">
        <v>12</v>
      </c>
      <c r="N28" s="148">
        <v>1</v>
      </c>
      <c r="O28" s="148">
        <v>2</v>
      </c>
      <c r="P28" s="148">
        <v>3</v>
      </c>
    </row>
    <row r="29" spans="1:16" s="27" customFormat="1" ht="28.8" x14ac:dyDescent="0.3">
      <c r="A29" s="169" t="s">
        <v>181</v>
      </c>
      <c r="B29" s="40">
        <v>3</v>
      </c>
      <c r="C29" s="40">
        <v>3</v>
      </c>
      <c r="D29" s="40">
        <v>2</v>
      </c>
      <c r="E29" s="40">
        <v>1</v>
      </c>
      <c r="F29" s="40" t="s">
        <v>264</v>
      </c>
      <c r="G29" s="40" t="s">
        <v>264</v>
      </c>
      <c r="H29" s="40" t="s">
        <v>264</v>
      </c>
      <c r="I29" s="40" t="s">
        <v>264</v>
      </c>
      <c r="J29" s="40" t="s">
        <v>264</v>
      </c>
      <c r="K29" s="40" t="s">
        <v>264</v>
      </c>
      <c r="L29" s="40" t="s">
        <v>264</v>
      </c>
      <c r="M29" s="40">
        <v>1</v>
      </c>
      <c r="N29" s="81" t="s">
        <v>264</v>
      </c>
      <c r="O29" s="82">
        <v>1</v>
      </c>
      <c r="P29" s="81" t="s">
        <v>264</v>
      </c>
    </row>
    <row r="30" spans="1:16" s="27" customFormat="1" ht="14.4" x14ac:dyDescent="0.3">
      <c r="A30" s="169" t="s">
        <v>182</v>
      </c>
      <c r="B30" s="40">
        <v>3</v>
      </c>
      <c r="C30" s="40">
        <v>2</v>
      </c>
      <c r="D30" s="40">
        <v>2</v>
      </c>
      <c r="E30" s="40">
        <v>1</v>
      </c>
      <c r="F30" s="40" t="s">
        <v>264</v>
      </c>
      <c r="G30" s="40" t="s">
        <v>264</v>
      </c>
      <c r="H30" s="40" t="s">
        <v>264</v>
      </c>
      <c r="I30" s="40" t="s">
        <v>264</v>
      </c>
      <c r="J30" s="40" t="s">
        <v>264</v>
      </c>
      <c r="K30" s="40" t="s">
        <v>264</v>
      </c>
      <c r="L30" s="40" t="s">
        <v>264</v>
      </c>
      <c r="M30" s="40">
        <v>1</v>
      </c>
      <c r="N30" s="81" t="s">
        <v>264</v>
      </c>
      <c r="O30" s="82">
        <v>1</v>
      </c>
      <c r="P30" s="81" t="s">
        <v>264</v>
      </c>
    </row>
    <row r="31" spans="1:16" s="27" customFormat="1" ht="28.8" x14ac:dyDescent="0.3">
      <c r="A31" s="169" t="s">
        <v>183</v>
      </c>
      <c r="B31" s="40">
        <v>2</v>
      </c>
      <c r="C31" s="40">
        <v>2</v>
      </c>
      <c r="D31" s="40">
        <v>3</v>
      </c>
      <c r="E31" s="40">
        <v>1</v>
      </c>
      <c r="F31" s="40" t="s">
        <v>264</v>
      </c>
      <c r="G31" s="40" t="s">
        <v>264</v>
      </c>
      <c r="H31" s="40" t="s">
        <v>264</v>
      </c>
      <c r="I31" s="40" t="s">
        <v>264</v>
      </c>
      <c r="J31" s="40" t="s">
        <v>264</v>
      </c>
      <c r="K31" s="40" t="s">
        <v>264</v>
      </c>
      <c r="L31" s="40" t="s">
        <v>264</v>
      </c>
      <c r="M31" s="40">
        <v>1</v>
      </c>
      <c r="N31" s="82">
        <v>2</v>
      </c>
      <c r="O31" s="82">
        <v>2</v>
      </c>
      <c r="P31" s="82">
        <v>1</v>
      </c>
    </row>
    <row r="32" spans="1:16" s="27" customFormat="1" ht="28.8" x14ac:dyDescent="0.3">
      <c r="A32" s="169" t="s">
        <v>184</v>
      </c>
      <c r="B32" s="40">
        <v>2</v>
      </c>
      <c r="C32" s="40">
        <v>3</v>
      </c>
      <c r="D32" s="40">
        <v>3</v>
      </c>
      <c r="E32" s="40">
        <v>1</v>
      </c>
      <c r="F32" s="40" t="s">
        <v>264</v>
      </c>
      <c r="G32" s="40" t="s">
        <v>264</v>
      </c>
      <c r="H32" s="40" t="s">
        <v>264</v>
      </c>
      <c r="I32" s="40" t="s">
        <v>264</v>
      </c>
      <c r="J32" s="40" t="s">
        <v>264</v>
      </c>
      <c r="K32" s="40" t="s">
        <v>264</v>
      </c>
      <c r="L32" s="40" t="s">
        <v>264</v>
      </c>
      <c r="M32" s="40">
        <v>1</v>
      </c>
      <c r="N32" s="82">
        <v>2</v>
      </c>
      <c r="O32" s="82">
        <v>2</v>
      </c>
      <c r="P32" s="82">
        <v>1</v>
      </c>
    </row>
    <row r="33" spans="1:16" s="27" customFormat="1" ht="14.4" x14ac:dyDescent="0.3">
      <c r="A33" s="169" t="s">
        <v>185</v>
      </c>
      <c r="B33" s="40">
        <v>2</v>
      </c>
      <c r="C33" s="40">
        <v>2</v>
      </c>
      <c r="D33" s="40">
        <v>3</v>
      </c>
      <c r="E33" s="40">
        <v>1</v>
      </c>
      <c r="F33" s="40" t="s">
        <v>264</v>
      </c>
      <c r="G33" s="40" t="s">
        <v>264</v>
      </c>
      <c r="H33" s="40" t="s">
        <v>264</v>
      </c>
      <c r="I33" s="40" t="s">
        <v>264</v>
      </c>
      <c r="J33" s="40" t="s">
        <v>264</v>
      </c>
      <c r="K33" s="40" t="s">
        <v>264</v>
      </c>
      <c r="L33" s="40" t="s">
        <v>264</v>
      </c>
      <c r="M33" s="40">
        <v>1</v>
      </c>
      <c r="N33" s="82">
        <v>2</v>
      </c>
      <c r="O33" s="82">
        <v>2</v>
      </c>
      <c r="P33" s="82">
        <v>1</v>
      </c>
    </row>
    <row r="34" spans="1:16" s="27" customFormat="1" ht="14.4" x14ac:dyDescent="0.3">
      <c r="A34" s="164" t="s">
        <v>599</v>
      </c>
      <c r="B34" s="148">
        <v>1</v>
      </c>
      <c r="C34" s="148">
        <v>2</v>
      </c>
      <c r="D34" s="148">
        <v>3</v>
      </c>
      <c r="E34" s="148">
        <v>4</v>
      </c>
      <c r="F34" s="148">
        <v>5</v>
      </c>
      <c r="G34" s="148">
        <v>6</v>
      </c>
      <c r="H34" s="148">
        <v>7</v>
      </c>
      <c r="I34" s="148">
        <v>8</v>
      </c>
      <c r="J34" s="148">
        <v>9</v>
      </c>
      <c r="K34" s="148">
        <v>10</v>
      </c>
      <c r="L34" s="148">
        <v>11</v>
      </c>
      <c r="M34" s="148">
        <v>12</v>
      </c>
      <c r="N34" s="148">
        <v>1</v>
      </c>
      <c r="O34" s="148">
        <v>2</v>
      </c>
      <c r="P34" s="148">
        <v>3</v>
      </c>
    </row>
    <row r="35" spans="1:16" s="27" customFormat="1" ht="28.8" x14ac:dyDescent="0.3">
      <c r="A35" s="170" t="s">
        <v>189</v>
      </c>
      <c r="B35" s="168">
        <v>3</v>
      </c>
      <c r="C35" s="168">
        <v>2</v>
      </c>
      <c r="D35" s="168">
        <v>1</v>
      </c>
      <c r="E35" s="168" t="s">
        <v>264</v>
      </c>
      <c r="F35" s="168" t="s">
        <v>264</v>
      </c>
      <c r="G35" s="168" t="s">
        <v>264</v>
      </c>
      <c r="H35" s="168" t="s">
        <v>264</v>
      </c>
      <c r="I35" s="168" t="s">
        <v>264</v>
      </c>
      <c r="J35" s="168" t="s">
        <v>264</v>
      </c>
      <c r="K35" s="168" t="s">
        <v>264</v>
      </c>
      <c r="L35" s="168" t="s">
        <v>264</v>
      </c>
      <c r="M35" s="168">
        <v>1</v>
      </c>
      <c r="N35" s="175">
        <v>1</v>
      </c>
      <c r="O35" s="175" t="s">
        <v>264</v>
      </c>
      <c r="P35" s="175" t="s">
        <v>264</v>
      </c>
    </row>
    <row r="36" spans="1:16" s="27" customFormat="1" ht="28.8" x14ac:dyDescent="0.3">
      <c r="A36" s="170" t="s">
        <v>190</v>
      </c>
      <c r="B36" s="168">
        <v>2</v>
      </c>
      <c r="C36" s="168">
        <v>1</v>
      </c>
      <c r="D36" s="168">
        <v>2</v>
      </c>
      <c r="E36" s="168" t="s">
        <v>264</v>
      </c>
      <c r="F36" s="168" t="s">
        <v>264</v>
      </c>
      <c r="G36" s="168" t="s">
        <v>264</v>
      </c>
      <c r="H36" s="168" t="s">
        <v>264</v>
      </c>
      <c r="I36" s="168" t="s">
        <v>264</v>
      </c>
      <c r="J36" s="168" t="s">
        <v>264</v>
      </c>
      <c r="K36" s="168" t="s">
        <v>264</v>
      </c>
      <c r="L36" s="168" t="s">
        <v>264</v>
      </c>
      <c r="M36" s="168">
        <v>1</v>
      </c>
      <c r="N36" s="175">
        <v>3</v>
      </c>
      <c r="O36" s="175">
        <v>1</v>
      </c>
      <c r="P36" s="175" t="s">
        <v>264</v>
      </c>
    </row>
    <row r="37" spans="1:16" s="27" customFormat="1" ht="28.8" x14ac:dyDescent="0.3">
      <c r="A37" s="170" t="s">
        <v>191</v>
      </c>
      <c r="B37" s="168">
        <v>2</v>
      </c>
      <c r="C37" s="168">
        <v>1</v>
      </c>
      <c r="D37" s="168">
        <v>2</v>
      </c>
      <c r="E37" s="168" t="s">
        <v>264</v>
      </c>
      <c r="F37" s="168" t="s">
        <v>264</v>
      </c>
      <c r="G37" s="168" t="s">
        <v>264</v>
      </c>
      <c r="H37" s="168" t="s">
        <v>264</v>
      </c>
      <c r="I37" s="168" t="s">
        <v>264</v>
      </c>
      <c r="J37" s="168" t="s">
        <v>264</v>
      </c>
      <c r="K37" s="168" t="s">
        <v>264</v>
      </c>
      <c r="L37" s="168" t="s">
        <v>264</v>
      </c>
      <c r="M37" s="168">
        <v>1</v>
      </c>
      <c r="N37" s="175">
        <v>1</v>
      </c>
      <c r="O37" s="175">
        <v>2</v>
      </c>
      <c r="P37" s="175">
        <v>3</v>
      </c>
    </row>
    <row r="38" spans="1:16" s="27" customFormat="1" ht="14.4" x14ac:dyDescent="0.3">
      <c r="A38" s="199" t="s">
        <v>192</v>
      </c>
      <c r="B38" s="168">
        <v>2</v>
      </c>
      <c r="C38" s="168">
        <v>1</v>
      </c>
      <c r="D38" s="168">
        <v>1</v>
      </c>
      <c r="E38" s="168">
        <v>1</v>
      </c>
      <c r="F38" s="168" t="s">
        <v>264</v>
      </c>
      <c r="G38" s="168" t="s">
        <v>264</v>
      </c>
      <c r="H38" s="168" t="s">
        <v>264</v>
      </c>
      <c r="I38" s="168" t="s">
        <v>264</v>
      </c>
      <c r="J38" s="168" t="s">
        <v>264</v>
      </c>
      <c r="K38" s="168" t="s">
        <v>264</v>
      </c>
      <c r="L38" s="168" t="s">
        <v>264</v>
      </c>
      <c r="M38" s="168">
        <v>1</v>
      </c>
      <c r="N38" s="175">
        <v>1</v>
      </c>
      <c r="O38" s="175">
        <v>2</v>
      </c>
      <c r="P38" s="175">
        <v>1</v>
      </c>
    </row>
    <row r="39" spans="1:16" s="27" customFormat="1" ht="28.8" x14ac:dyDescent="0.3">
      <c r="A39" s="169" t="s">
        <v>193</v>
      </c>
      <c r="B39" s="168">
        <v>2</v>
      </c>
      <c r="C39" s="168">
        <v>1</v>
      </c>
      <c r="D39" s="168">
        <v>2</v>
      </c>
      <c r="E39" s="168">
        <v>1</v>
      </c>
      <c r="F39" s="168" t="s">
        <v>264</v>
      </c>
      <c r="G39" s="168" t="s">
        <v>264</v>
      </c>
      <c r="H39" s="168" t="s">
        <v>264</v>
      </c>
      <c r="I39" s="168" t="s">
        <v>264</v>
      </c>
      <c r="J39" s="168" t="s">
        <v>264</v>
      </c>
      <c r="K39" s="168" t="s">
        <v>264</v>
      </c>
      <c r="L39" s="168" t="s">
        <v>264</v>
      </c>
      <c r="M39" s="168">
        <v>1</v>
      </c>
      <c r="N39" s="175">
        <v>1</v>
      </c>
      <c r="O39" s="175">
        <v>3</v>
      </c>
      <c r="P39" s="175" t="s">
        <v>264</v>
      </c>
    </row>
    <row r="40" spans="1:16" s="27" customFormat="1" ht="14.4" x14ac:dyDescent="0.3">
      <c r="A40" s="164" t="s">
        <v>600</v>
      </c>
      <c r="B40" s="148">
        <v>1</v>
      </c>
      <c r="C40" s="148">
        <v>2</v>
      </c>
      <c r="D40" s="148">
        <v>3</v>
      </c>
      <c r="E40" s="148">
        <v>4</v>
      </c>
      <c r="F40" s="148">
        <v>5</v>
      </c>
      <c r="G40" s="148">
        <v>6</v>
      </c>
      <c r="H40" s="148">
        <v>7</v>
      </c>
      <c r="I40" s="148">
        <v>8</v>
      </c>
      <c r="J40" s="148">
        <v>9</v>
      </c>
      <c r="K40" s="148">
        <v>10</v>
      </c>
      <c r="L40" s="148">
        <v>11</v>
      </c>
      <c r="M40" s="148">
        <v>12</v>
      </c>
      <c r="N40" s="148">
        <v>1</v>
      </c>
      <c r="O40" s="148">
        <v>2</v>
      </c>
      <c r="P40" s="148">
        <v>3</v>
      </c>
    </row>
    <row r="41" spans="1:16" s="27" customFormat="1" ht="14.4" x14ac:dyDescent="0.3">
      <c r="A41" s="198" t="s">
        <v>341</v>
      </c>
      <c r="B41" s="200">
        <v>3</v>
      </c>
      <c r="C41" s="200">
        <v>3</v>
      </c>
      <c r="D41" s="200">
        <v>2</v>
      </c>
      <c r="E41" s="200">
        <v>2</v>
      </c>
      <c r="F41" s="200" t="s">
        <v>264</v>
      </c>
      <c r="G41" s="200" t="s">
        <v>264</v>
      </c>
      <c r="H41" s="200" t="s">
        <v>264</v>
      </c>
      <c r="I41" s="200" t="s">
        <v>264</v>
      </c>
      <c r="J41" s="200" t="s">
        <v>264</v>
      </c>
      <c r="K41" s="200" t="s">
        <v>264</v>
      </c>
      <c r="L41" s="200" t="s">
        <v>264</v>
      </c>
      <c r="M41" s="200">
        <v>1</v>
      </c>
      <c r="N41" s="200">
        <v>3</v>
      </c>
      <c r="O41" s="200" t="s">
        <v>264</v>
      </c>
      <c r="P41" s="200" t="s">
        <v>264</v>
      </c>
    </row>
    <row r="42" spans="1:16" s="27" customFormat="1" ht="28.8" x14ac:dyDescent="0.3">
      <c r="A42" s="198" t="s">
        <v>342</v>
      </c>
      <c r="B42" s="200">
        <v>3</v>
      </c>
      <c r="C42" s="200">
        <v>3</v>
      </c>
      <c r="D42" s="200">
        <v>2</v>
      </c>
      <c r="E42" s="200">
        <v>3</v>
      </c>
      <c r="F42" s="200" t="s">
        <v>264</v>
      </c>
      <c r="G42" s="200" t="s">
        <v>264</v>
      </c>
      <c r="H42" s="200" t="s">
        <v>264</v>
      </c>
      <c r="I42" s="200" t="s">
        <v>264</v>
      </c>
      <c r="J42" s="200" t="s">
        <v>264</v>
      </c>
      <c r="K42" s="200" t="s">
        <v>264</v>
      </c>
      <c r="L42" s="200" t="s">
        <v>264</v>
      </c>
      <c r="M42" s="200">
        <v>1</v>
      </c>
      <c r="N42" s="200">
        <v>3</v>
      </c>
      <c r="O42" s="200">
        <v>2</v>
      </c>
      <c r="P42" s="200"/>
    </row>
    <row r="43" spans="1:16" s="27" customFormat="1" ht="28.8" x14ac:dyDescent="0.3">
      <c r="A43" s="198" t="s">
        <v>343</v>
      </c>
      <c r="B43" s="200">
        <v>2</v>
      </c>
      <c r="C43" s="200">
        <v>3</v>
      </c>
      <c r="D43" s="200">
        <v>2</v>
      </c>
      <c r="E43" s="200">
        <v>2</v>
      </c>
      <c r="F43" s="200" t="s">
        <v>264</v>
      </c>
      <c r="G43" s="200" t="s">
        <v>264</v>
      </c>
      <c r="H43" s="200" t="s">
        <v>264</v>
      </c>
      <c r="I43" s="200" t="s">
        <v>264</v>
      </c>
      <c r="J43" s="200" t="s">
        <v>264</v>
      </c>
      <c r="K43" s="200" t="s">
        <v>264</v>
      </c>
      <c r="L43" s="200" t="s">
        <v>264</v>
      </c>
      <c r="M43" s="200">
        <v>1</v>
      </c>
      <c r="N43" s="200">
        <v>3</v>
      </c>
      <c r="O43" s="200" t="s">
        <v>264</v>
      </c>
      <c r="P43" s="200" t="s">
        <v>264</v>
      </c>
    </row>
    <row r="44" spans="1:16" s="27" customFormat="1" ht="14.4" x14ac:dyDescent="0.3">
      <c r="A44" s="198" t="s">
        <v>344</v>
      </c>
      <c r="B44" s="200">
        <v>2</v>
      </c>
      <c r="C44" s="200">
        <v>2</v>
      </c>
      <c r="D44" s="200">
        <v>3</v>
      </c>
      <c r="E44" s="200">
        <v>2</v>
      </c>
      <c r="F44" s="200">
        <v>2</v>
      </c>
      <c r="G44" s="200">
        <v>3</v>
      </c>
      <c r="H44" s="200" t="s">
        <v>264</v>
      </c>
      <c r="I44" s="200" t="s">
        <v>264</v>
      </c>
      <c r="J44" s="200" t="s">
        <v>264</v>
      </c>
      <c r="K44" s="200" t="s">
        <v>264</v>
      </c>
      <c r="L44" s="200" t="s">
        <v>264</v>
      </c>
      <c r="M44" s="200">
        <v>1</v>
      </c>
      <c r="N44" s="200">
        <v>2</v>
      </c>
      <c r="O44" s="200">
        <v>2</v>
      </c>
      <c r="P44" s="200">
        <v>3</v>
      </c>
    </row>
    <row r="45" spans="1:16" s="27" customFormat="1" ht="28.8" x14ac:dyDescent="0.3">
      <c r="A45" s="198" t="s">
        <v>345</v>
      </c>
      <c r="B45" s="200">
        <v>3</v>
      </c>
      <c r="C45" s="200">
        <v>3</v>
      </c>
      <c r="D45" s="200">
        <v>3</v>
      </c>
      <c r="E45" s="200">
        <v>3</v>
      </c>
      <c r="F45" s="200">
        <v>2</v>
      </c>
      <c r="G45" s="200">
        <v>3</v>
      </c>
      <c r="H45" s="200" t="s">
        <v>264</v>
      </c>
      <c r="I45" s="200" t="s">
        <v>264</v>
      </c>
      <c r="J45" s="200" t="s">
        <v>264</v>
      </c>
      <c r="K45" s="200" t="s">
        <v>264</v>
      </c>
      <c r="L45" s="200" t="s">
        <v>264</v>
      </c>
      <c r="M45" s="200">
        <v>1</v>
      </c>
      <c r="N45" s="200">
        <v>2</v>
      </c>
      <c r="O45" s="200">
        <v>2</v>
      </c>
      <c r="P45" s="200">
        <v>3</v>
      </c>
    </row>
    <row r="46" spans="1:16" s="27" customFormat="1" ht="14.4" x14ac:dyDescent="0.3">
      <c r="A46" s="164" t="s">
        <v>601</v>
      </c>
      <c r="B46" s="148">
        <v>1</v>
      </c>
      <c r="C46" s="148">
        <v>2</v>
      </c>
      <c r="D46" s="148">
        <v>3</v>
      </c>
      <c r="E46" s="148">
        <v>4</v>
      </c>
      <c r="F46" s="148">
        <v>5</v>
      </c>
      <c r="G46" s="148">
        <v>6</v>
      </c>
      <c r="H46" s="148">
        <v>7</v>
      </c>
      <c r="I46" s="148">
        <v>8</v>
      </c>
      <c r="J46" s="148">
        <v>9</v>
      </c>
      <c r="K46" s="148">
        <v>10</v>
      </c>
      <c r="L46" s="148">
        <v>11</v>
      </c>
      <c r="M46" s="148">
        <v>12</v>
      </c>
      <c r="N46" s="148">
        <v>1</v>
      </c>
      <c r="O46" s="148">
        <v>2</v>
      </c>
      <c r="P46" s="148">
        <v>3</v>
      </c>
    </row>
    <row r="47" spans="1:16" s="27" customFormat="1" ht="14.4" x14ac:dyDescent="0.3">
      <c r="A47" s="198" t="s">
        <v>335</v>
      </c>
      <c r="B47" s="175">
        <v>3</v>
      </c>
      <c r="C47" s="175">
        <v>1</v>
      </c>
      <c r="D47" s="175">
        <v>1</v>
      </c>
      <c r="E47" s="175"/>
      <c r="F47" s="175"/>
      <c r="G47" s="175"/>
      <c r="H47" s="175"/>
      <c r="I47" s="175"/>
      <c r="J47" s="175"/>
      <c r="K47" s="175"/>
      <c r="L47" s="175"/>
      <c r="M47" s="175">
        <v>1</v>
      </c>
      <c r="N47" s="175">
        <v>2</v>
      </c>
      <c r="O47" s="175" t="s">
        <v>264</v>
      </c>
      <c r="P47" s="175">
        <v>1</v>
      </c>
    </row>
    <row r="48" spans="1:16" s="27" customFormat="1" ht="14.4" x14ac:dyDescent="0.3">
      <c r="A48" s="198" t="s">
        <v>336</v>
      </c>
      <c r="B48" s="175">
        <v>2</v>
      </c>
      <c r="C48" s="175">
        <v>2</v>
      </c>
      <c r="D48" s="175" t="s">
        <v>264</v>
      </c>
      <c r="E48" s="175" t="s">
        <v>264</v>
      </c>
      <c r="F48" s="175" t="s">
        <v>264</v>
      </c>
      <c r="G48" s="175" t="s">
        <v>264</v>
      </c>
      <c r="H48" s="175" t="s">
        <v>264</v>
      </c>
      <c r="I48" s="175" t="s">
        <v>264</v>
      </c>
      <c r="J48" s="175" t="s">
        <v>264</v>
      </c>
      <c r="K48" s="175" t="s">
        <v>264</v>
      </c>
      <c r="L48" s="175" t="s">
        <v>264</v>
      </c>
      <c r="M48" s="175">
        <v>1</v>
      </c>
      <c r="N48" s="175" t="s">
        <v>264</v>
      </c>
      <c r="O48" s="175">
        <v>1</v>
      </c>
      <c r="P48" s="175" t="s">
        <v>264</v>
      </c>
    </row>
    <row r="49" spans="1:16" s="27" customFormat="1" ht="14.4" x14ac:dyDescent="0.3">
      <c r="A49" s="198" t="s">
        <v>337</v>
      </c>
      <c r="B49" s="175">
        <v>1</v>
      </c>
      <c r="C49" s="175">
        <v>2</v>
      </c>
      <c r="D49" s="175">
        <v>1</v>
      </c>
      <c r="E49" s="175" t="s">
        <v>264</v>
      </c>
      <c r="F49" s="175" t="s">
        <v>264</v>
      </c>
      <c r="G49" s="175" t="s">
        <v>264</v>
      </c>
      <c r="H49" s="175" t="s">
        <v>264</v>
      </c>
      <c r="I49" s="175" t="s">
        <v>264</v>
      </c>
      <c r="J49" s="175" t="s">
        <v>264</v>
      </c>
      <c r="K49" s="175" t="s">
        <v>264</v>
      </c>
      <c r="L49" s="175" t="s">
        <v>264</v>
      </c>
      <c r="M49" s="175">
        <v>1</v>
      </c>
      <c r="N49" s="175" t="s">
        <v>264</v>
      </c>
      <c r="O49" s="175">
        <v>1</v>
      </c>
      <c r="P49" s="175" t="s">
        <v>264</v>
      </c>
    </row>
    <row r="50" spans="1:16" s="27" customFormat="1" ht="14.4" x14ac:dyDescent="0.3">
      <c r="A50" s="198" t="s">
        <v>338</v>
      </c>
      <c r="B50" s="175">
        <v>3</v>
      </c>
      <c r="C50" s="175">
        <v>2</v>
      </c>
      <c r="D50" s="175" t="s">
        <v>264</v>
      </c>
      <c r="E50" s="175" t="s">
        <v>264</v>
      </c>
      <c r="F50" s="175" t="s">
        <v>264</v>
      </c>
      <c r="G50" s="175" t="s">
        <v>264</v>
      </c>
      <c r="H50" s="175" t="s">
        <v>264</v>
      </c>
      <c r="I50" s="175" t="s">
        <v>264</v>
      </c>
      <c r="J50" s="175" t="s">
        <v>264</v>
      </c>
      <c r="K50" s="175" t="s">
        <v>264</v>
      </c>
      <c r="L50" s="175" t="s">
        <v>264</v>
      </c>
      <c r="M50" s="175">
        <v>1</v>
      </c>
      <c r="N50" s="175">
        <v>1</v>
      </c>
      <c r="O50" s="175">
        <v>3</v>
      </c>
      <c r="P50" s="175" t="s">
        <v>264</v>
      </c>
    </row>
    <row r="51" spans="1:16" s="27" customFormat="1" ht="28.8" x14ac:dyDescent="0.3">
      <c r="A51" s="198" t="s">
        <v>339</v>
      </c>
      <c r="B51" s="175">
        <v>1</v>
      </c>
      <c r="C51" s="175">
        <v>2</v>
      </c>
      <c r="D51" s="175" t="s">
        <v>264</v>
      </c>
      <c r="E51" s="175" t="s">
        <v>340</v>
      </c>
      <c r="F51" s="175" t="s">
        <v>264</v>
      </c>
      <c r="G51" s="175" t="s">
        <v>264</v>
      </c>
      <c r="H51" s="175" t="s">
        <v>264</v>
      </c>
      <c r="I51" s="175" t="s">
        <v>264</v>
      </c>
      <c r="J51" s="175" t="s">
        <v>264</v>
      </c>
      <c r="K51" s="175" t="s">
        <v>264</v>
      </c>
      <c r="L51" s="175" t="s">
        <v>264</v>
      </c>
      <c r="M51" s="175">
        <v>1</v>
      </c>
      <c r="N51" s="175">
        <v>1</v>
      </c>
      <c r="O51" s="175" t="s">
        <v>264</v>
      </c>
      <c r="P51" s="175" t="s">
        <v>264</v>
      </c>
    </row>
    <row r="52" spans="1:16" s="27" customFormat="1" ht="14.4" x14ac:dyDescent="0.3">
      <c r="A52" s="164" t="s">
        <v>602</v>
      </c>
      <c r="B52" s="148">
        <v>1</v>
      </c>
      <c r="C52" s="148">
        <v>2</v>
      </c>
      <c r="D52" s="148">
        <v>3</v>
      </c>
      <c r="E52" s="148">
        <v>4</v>
      </c>
      <c r="F52" s="148">
        <v>5</v>
      </c>
      <c r="G52" s="148">
        <v>6</v>
      </c>
      <c r="H52" s="148">
        <v>7</v>
      </c>
      <c r="I52" s="148">
        <v>8</v>
      </c>
      <c r="J52" s="148">
        <v>9</v>
      </c>
      <c r="K52" s="148">
        <v>10</v>
      </c>
      <c r="L52" s="148">
        <v>11</v>
      </c>
      <c r="M52" s="148">
        <v>12</v>
      </c>
      <c r="N52" s="148">
        <v>1</v>
      </c>
      <c r="O52" s="148">
        <v>2</v>
      </c>
      <c r="P52" s="148">
        <v>3</v>
      </c>
    </row>
    <row r="53" spans="1:16" s="27" customFormat="1" ht="14.4" x14ac:dyDescent="0.3">
      <c r="A53" s="201" t="s">
        <v>346</v>
      </c>
      <c r="B53" s="45">
        <v>2</v>
      </c>
      <c r="C53" s="45">
        <v>2</v>
      </c>
      <c r="D53" s="45">
        <v>2</v>
      </c>
      <c r="E53" s="45" t="s">
        <v>264</v>
      </c>
      <c r="F53" s="45">
        <v>3</v>
      </c>
      <c r="G53" s="45" t="s">
        <v>264</v>
      </c>
      <c r="H53" s="45" t="s">
        <v>264</v>
      </c>
      <c r="I53" s="45" t="s">
        <v>264</v>
      </c>
      <c r="J53" s="45" t="s">
        <v>264</v>
      </c>
      <c r="K53" s="45" t="s">
        <v>264</v>
      </c>
      <c r="L53" s="45" t="s">
        <v>264</v>
      </c>
      <c r="M53" s="45">
        <v>1</v>
      </c>
      <c r="N53" s="196" t="s">
        <v>264</v>
      </c>
      <c r="O53" s="196">
        <v>1</v>
      </c>
      <c r="P53" s="196">
        <v>1</v>
      </c>
    </row>
    <row r="54" spans="1:16" s="27" customFormat="1" ht="14.4" x14ac:dyDescent="0.3">
      <c r="A54" s="201" t="s">
        <v>347</v>
      </c>
      <c r="B54" s="45">
        <v>3</v>
      </c>
      <c r="C54" s="45">
        <v>2</v>
      </c>
      <c r="D54" s="45">
        <v>3</v>
      </c>
      <c r="E54" s="45" t="s">
        <v>264</v>
      </c>
      <c r="F54" s="45">
        <v>3</v>
      </c>
      <c r="G54" s="45" t="s">
        <v>264</v>
      </c>
      <c r="H54" s="45" t="s">
        <v>264</v>
      </c>
      <c r="I54" s="45" t="s">
        <v>264</v>
      </c>
      <c r="J54" s="45" t="s">
        <v>264</v>
      </c>
      <c r="K54" s="45" t="s">
        <v>264</v>
      </c>
      <c r="L54" s="45" t="s">
        <v>264</v>
      </c>
      <c r="M54" s="45">
        <v>1</v>
      </c>
      <c r="N54" s="196">
        <v>3</v>
      </c>
      <c r="O54" s="196">
        <v>2</v>
      </c>
      <c r="P54" s="196">
        <v>2</v>
      </c>
    </row>
    <row r="55" spans="1:16" s="27" customFormat="1" ht="14.4" x14ac:dyDescent="0.3">
      <c r="A55" s="201" t="s">
        <v>348</v>
      </c>
      <c r="B55" s="45">
        <v>3</v>
      </c>
      <c r="C55" s="45">
        <v>2</v>
      </c>
      <c r="D55" s="45">
        <v>3</v>
      </c>
      <c r="E55" s="45" t="s">
        <v>264</v>
      </c>
      <c r="F55" s="45">
        <v>3</v>
      </c>
      <c r="G55" s="45" t="s">
        <v>264</v>
      </c>
      <c r="H55" s="45" t="s">
        <v>264</v>
      </c>
      <c r="I55" s="45" t="s">
        <v>264</v>
      </c>
      <c r="J55" s="45" t="s">
        <v>264</v>
      </c>
      <c r="K55" s="45" t="s">
        <v>264</v>
      </c>
      <c r="L55" s="45" t="s">
        <v>264</v>
      </c>
      <c r="M55" s="45">
        <v>1</v>
      </c>
      <c r="N55" s="196">
        <v>3</v>
      </c>
      <c r="O55" s="196">
        <v>2</v>
      </c>
      <c r="P55" s="196">
        <v>2</v>
      </c>
    </row>
    <row r="56" spans="1:16" s="27" customFormat="1" ht="14.4" x14ac:dyDescent="0.3">
      <c r="A56" s="201" t="s">
        <v>349</v>
      </c>
      <c r="B56" s="45">
        <v>3</v>
      </c>
      <c r="C56" s="45">
        <v>2</v>
      </c>
      <c r="D56" s="45">
        <v>3</v>
      </c>
      <c r="E56" s="45" t="s">
        <v>264</v>
      </c>
      <c r="F56" s="45">
        <v>3</v>
      </c>
      <c r="G56" s="45" t="s">
        <v>264</v>
      </c>
      <c r="H56" s="45" t="s">
        <v>264</v>
      </c>
      <c r="I56" s="45" t="s">
        <v>264</v>
      </c>
      <c r="J56" s="45" t="s">
        <v>264</v>
      </c>
      <c r="K56" s="45" t="s">
        <v>264</v>
      </c>
      <c r="L56" s="45" t="s">
        <v>264</v>
      </c>
      <c r="M56" s="45">
        <v>1</v>
      </c>
      <c r="N56" s="196" t="s">
        <v>264</v>
      </c>
      <c r="O56" s="196" t="s">
        <v>264</v>
      </c>
      <c r="P56" s="196" t="s">
        <v>264</v>
      </c>
    </row>
    <row r="57" spans="1:16" s="27" customFormat="1" ht="14.4" x14ac:dyDescent="0.3">
      <c r="A57" s="201" t="s">
        <v>350</v>
      </c>
      <c r="B57" s="45">
        <v>3</v>
      </c>
      <c r="C57" s="45">
        <v>2</v>
      </c>
      <c r="D57" s="45">
        <v>3</v>
      </c>
      <c r="E57" s="45" t="s">
        <v>264</v>
      </c>
      <c r="F57" s="45">
        <v>3</v>
      </c>
      <c r="G57" s="45" t="s">
        <v>264</v>
      </c>
      <c r="H57" s="45" t="s">
        <v>264</v>
      </c>
      <c r="I57" s="45" t="s">
        <v>264</v>
      </c>
      <c r="J57" s="45" t="s">
        <v>264</v>
      </c>
      <c r="K57" s="45" t="s">
        <v>264</v>
      </c>
      <c r="L57" s="45" t="s">
        <v>264</v>
      </c>
      <c r="M57" s="45">
        <v>1</v>
      </c>
      <c r="N57" s="196">
        <v>3</v>
      </c>
      <c r="O57" s="196">
        <v>2</v>
      </c>
      <c r="P57" s="196">
        <v>2</v>
      </c>
    </row>
    <row r="58" spans="1:16" s="27" customFormat="1" ht="14.4" x14ac:dyDescent="0.3">
      <c r="A58" s="164" t="s">
        <v>603</v>
      </c>
      <c r="B58" s="148">
        <v>1</v>
      </c>
      <c r="C58" s="148">
        <v>2</v>
      </c>
      <c r="D58" s="148">
        <v>3</v>
      </c>
      <c r="E58" s="148">
        <v>4</v>
      </c>
      <c r="F58" s="148">
        <v>5</v>
      </c>
      <c r="G58" s="148">
        <v>6</v>
      </c>
      <c r="H58" s="148">
        <v>7</v>
      </c>
      <c r="I58" s="148">
        <v>8</v>
      </c>
      <c r="J58" s="148">
        <v>9</v>
      </c>
      <c r="K58" s="148">
        <v>10</v>
      </c>
      <c r="L58" s="148">
        <v>11</v>
      </c>
      <c r="M58" s="148">
        <v>12</v>
      </c>
      <c r="N58" s="148">
        <v>1</v>
      </c>
      <c r="O58" s="148">
        <v>2</v>
      </c>
      <c r="P58" s="148">
        <v>3</v>
      </c>
    </row>
    <row r="59" spans="1:16" s="27" customFormat="1" ht="14.4" x14ac:dyDescent="0.3">
      <c r="A59" s="197" t="s">
        <v>300</v>
      </c>
      <c r="B59" s="197">
        <v>1</v>
      </c>
      <c r="C59" s="45" t="s">
        <v>264</v>
      </c>
      <c r="D59" s="45" t="s">
        <v>264</v>
      </c>
      <c r="E59" s="45" t="s">
        <v>264</v>
      </c>
      <c r="F59" s="45" t="s">
        <v>264</v>
      </c>
      <c r="G59" s="45" t="s">
        <v>264</v>
      </c>
      <c r="H59" s="45" t="s">
        <v>264</v>
      </c>
      <c r="I59" s="45" t="s">
        <v>264</v>
      </c>
      <c r="J59" s="45" t="s">
        <v>264</v>
      </c>
      <c r="K59" s="45" t="s">
        <v>264</v>
      </c>
      <c r="L59" s="45" t="s">
        <v>264</v>
      </c>
      <c r="M59" s="45" t="s">
        <v>264</v>
      </c>
      <c r="N59" s="163">
        <v>2</v>
      </c>
      <c r="O59" s="163">
        <v>3</v>
      </c>
      <c r="P59" s="163" t="s">
        <v>264</v>
      </c>
    </row>
    <row r="60" spans="1:16" s="27" customFormat="1" ht="14.4" x14ac:dyDescent="0.3">
      <c r="A60" s="197" t="s">
        <v>301</v>
      </c>
      <c r="B60" s="197">
        <v>1</v>
      </c>
      <c r="C60" s="197">
        <v>2</v>
      </c>
      <c r="D60" s="45" t="s">
        <v>264</v>
      </c>
      <c r="E60" s="45" t="s">
        <v>264</v>
      </c>
      <c r="F60" s="45" t="s">
        <v>264</v>
      </c>
      <c r="G60" s="45" t="s">
        <v>264</v>
      </c>
      <c r="H60" s="197">
        <v>3</v>
      </c>
      <c r="I60" s="45" t="s">
        <v>264</v>
      </c>
      <c r="J60" s="45" t="s">
        <v>264</v>
      </c>
      <c r="K60" s="45" t="s">
        <v>264</v>
      </c>
      <c r="L60" s="45" t="s">
        <v>264</v>
      </c>
      <c r="M60" s="197">
        <v>2</v>
      </c>
      <c r="N60" s="163">
        <v>3</v>
      </c>
      <c r="O60" s="163">
        <v>3</v>
      </c>
      <c r="P60" s="163">
        <v>1</v>
      </c>
    </row>
    <row r="61" spans="1:16" s="27" customFormat="1" ht="14.4" x14ac:dyDescent="0.3">
      <c r="A61" s="197" t="s">
        <v>302</v>
      </c>
      <c r="B61" s="197">
        <v>2</v>
      </c>
      <c r="C61" s="197">
        <v>3</v>
      </c>
      <c r="D61" s="45" t="s">
        <v>264</v>
      </c>
      <c r="E61" s="45" t="s">
        <v>264</v>
      </c>
      <c r="F61" s="45" t="s">
        <v>264</v>
      </c>
      <c r="G61" s="45" t="s">
        <v>264</v>
      </c>
      <c r="H61" s="197">
        <v>3</v>
      </c>
      <c r="I61" s="45" t="s">
        <v>264</v>
      </c>
      <c r="J61" s="45" t="s">
        <v>264</v>
      </c>
      <c r="K61" s="45" t="s">
        <v>264</v>
      </c>
      <c r="L61" s="45" t="s">
        <v>264</v>
      </c>
      <c r="M61" s="197">
        <v>2</v>
      </c>
      <c r="N61" s="163">
        <v>3</v>
      </c>
      <c r="O61" s="163">
        <v>2</v>
      </c>
      <c r="P61" s="163" t="s">
        <v>264</v>
      </c>
    </row>
    <row r="62" spans="1:16" s="27" customFormat="1" ht="14.4" x14ac:dyDescent="0.3">
      <c r="A62" s="197" t="s">
        <v>303</v>
      </c>
      <c r="B62" s="197">
        <v>2</v>
      </c>
      <c r="C62" s="197">
        <v>3</v>
      </c>
      <c r="D62" s="45" t="s">
        <v>264</v>
      </c>
      <c r="E62" s="45" t="s">
        <v>264</v>
      </c>
      <c r="F62" s="45" t="s">
        <v>264</v>
      </c>
      <c r="G62" s="45" t="s">
        <v>264</v>
      </c>
      <c r="H62" s="197">
        <v>3</v>
      </c>
      <c r="I62" s="45" t="s">
        <v>264</v>
      </c>
      <c r="J62" s="45" t="s">
        <v>264</v>
      </c>
      <c r="K62" s="45" t="s">
        <v>264</v>
      </c>
      <c r="L62" s="45" t="s">
        <v>264</v>
      </c>
      <c r="M62" s="197">
        <v>2</v>
      </c>
      <c r="N62" s="163">
        <v>2</v>
      </c>
      <c r="O62" s="163">
        <v>3</v>
      </c>
      <c r="P62" s="163">
        <v>1</v>
      </c>
    </row>
    <row r="63" spans="1:16" s="27" customFormat="1" ht="14.4" x14ac:dyDescent="0.3">
      <c r="A63" s="197" t="s">
        <v>304</v>
      </c>
      <c r="B63" s="197">
        <v>1</v>
      </c>
      <c r="C63" s="197">
        <v>3</v>
      </c>
      <c r="D63" s="45" t="s">
        <v>264</v>
      </c>
      <c r="E63" s="45" t="s">
        <v>264</v>
      </c>
      <c r="F63" s="45" t="s">
        <v>264</v>
      </c>
      <c r="G63" s="45" t="s">
        <v>264</v>
      </c>
      <c r="H63" s="197">
        <v>3</v>
      </c>
      <c r="I63" s="45" t="s">
        <v>264</v>
      </c>
      <c r="J63" s="45" t="s">
        <v>264</v>
      </c>
      <c r="K63" s="45" t="s">
        <v>264</v>
      </c>
      <c r="L63" s="45" t="s">
        <v>264</v>
      </c>
      <c r="M63" s="197">
        <v>2</v>
      </c>
      <c r="N63" s="163">
        <v>3</v>
      </c>
      <c r="O63" s="163">
        <v>3</v>
      </c>
      <c r="P63" s="163">
        <v>1</v>
      </c>
    </row>
    <row r="64" spans="1:16" s="27" customFormat="1" ht="14.4" x14ac:dyDescent="0.3">
      <c r="A64" s="164" t="s">
        <v>604</v>
      </c>
      <c r="B64" s="148">
        <v>1</v>
      </c>
      <c r="C64" s="148">
        <v>2</v>
      </c>
      <c r="D64" s="148">
        <v>3</v>
      </c>
      <c r="E64" s="148">
        <v>4</v>
      </c>
      <c r="F64" s="148">
        <v>5</v>
      </c>
      <c r="G64" s="148">
        <v>6</v>
      </c>
      <c r="H64" s="148">
        <v>7</v>
      </c>
      <c r="I64" s="148">
        <v>8</v>
      </c>
      <c r="J64" s="148">
        <v>9</v>
      </c>
      <c r="K64" s="148">
        <v>10</v>
      </c>
      <c r="L64" s="148">
        <v>11</v>
      </c>
      <c r="M64" s="148">
        <v>12</v>
      </c>
      <c r="N64" s="148">
        <v>1</v>
      </c>
      <c r="O64" s="148">
        <v>2</v>
      </c>
      <c r="P64" s="148">
        <v>3</v>
      </c>
    </row>
    <row r="65" spans="1:16" s="27" customFormat="1" ht="28.8" x14ac:dyDescent="0.3">
      <c r="A65" s="198" t="s">
        <v>328</v>
      </c>
      <c r="B65" s="42">
        <v>2</v>
      </c>
      <c r="C65" s="42">
        <v>1</v>
      </c>
      <c r="D65" s="42">
        <v>2</v>
      </c>
      <c r="E65" s="45" t="s">
        <v>264</v>
      </c>
      <c r="F65" s="45" t="s">
        <v>264</v>
      </c>
      <c r="G65" s="45" t="s">
        <v>264</v>
      </c>
      <c r="H65" s="45" t="s">
        <v>264</v>
      </c>
      <c r="I65" s="45" t="s">
        <v>264</v>
      </c>
      <c r="J65" s="45" t="s">
        <v>264</v>
      </c>
      <c r="K65" s="45" t="s">
        <v>264</v>
      </c>
      <c r="L65" s="45" t="s">
        <v>264</v>
      </c>
      <c r="M65" s="42">
        <v>1</v>
      </c>
      <c r="N65" s="72">
        <v>3</v>
      </c>
      <c r="O65" s="72">
        <v>1</v>
      </c>
      <c r="P65" s="72">
        <v>1</v>
      </c>
    </row>
    <row r="66" spans="1:16" s="27" customFormat="1" ht="28.8" x14ac:dyDescent="0.3">
      <c r="A66" s="198" t="s">
        <v>329</v>
      </c>
      <c r="B66" s="42">
        <v>1</v>
      </c>
      <c r="C66" s="42">
        <v>2</v>
      </c>
      <c r="D66" s="42">
        <v>2</v>
      </c>
      <c r="E66" s="45" t="s">
        <v>264</v>
      </c>
      <c r="F66" s="45" t="s">
        <v>264</v>
      </c>
      <c r="G66" s="45" t="s">
        <v>264</v>
      </c>
      <c r="H66" s="45" t="s">
        <v>264</v>
      </c>
      <c r="I66" s="45" t="s">
        <v>264</v>
      </c>
      <c r="J66" s="45" t="s">
        <v>264</v>
      </c>
      <c r="K66" s="45" t="s">
        <v>264</v>
      </c>
      <c r="L66" s="45" t="s">
        <v>264</v>
      </c>
      <c r="M66" s="42">
        <v>1</v>
      </c>
      <c r="N66" s="72">
        <v>3</v>
      </c>
      <c r="O66" s="72">
        <v>1</v>
      </c>
      <c r="P66" s="72">
        <v>2</v>
      </c>
    </row>
    <row r="67" spans="1:16" s="27" customFormat="1" ht="28.8" x14ac:dyDescent="0.3">
      <c r="A67" s="198" t="s">
        <v>330</v>
      </c>
      <c r="B67" s="42">
        <v>2</v>
      </c>
      <c r="C67" s="42">
        <v>1</v>
      </c>
      <c r="D67" s="42">
        <v>2</v>
      </c>
      <c r="E67" s="45" t="s">
        <v>264</v>
      </c>
      <c r="F67" s="45" t="s">
        <v>264</v>
      </c>
      <c r="G67" s="45" t="s">
        <v>264</v>
      </c>
      <c r="H67" s="45" t="s">
        <v>264</v>
      </c>
      <c r="I67" s="45" t="s">
        <v>264</v>
      </c>
      <c r="J67" s="45" t="s">
        <v>264</v>
      </c>
      <c r="K67" s="45" t="s">
        <v>264</v>
      </c>
      <c r="L67" s="45" t="s">
        <v>264</v>
      </c>
      <c r="M67" s="42">
        <v>1</v>
      </c>
      <c r="N67" s="72">
        <v>2</v>
      </c>
      <c r="O67" s="72">
        <v>3</v>
      </c>
      <c r="P67" s="72">
        <v>3</v>
      </c>
    </row>
    <row r="68" spans="1:16" s="27" customFormat="1" ht="28.8" x14ac:dyDescent="0.3">
      <c r="A68" s="198" t="s">
        <v>331</v>
      </c>
      <c r="B68" s="45" t="s">
        <v>264</v>
      </c>
      <c r="C68" s="42">
        <v>2</v>
      </c>
      <c r="D68" s="42">
        <v>2</v>
      </c>
      <c r="E68" s="45" t="s">
        <v>264</v>
      </c>
      <c r="F68" s="45" t="s">
        <v>264</v>
      </c>
      <c r="G68" s="45" t="s">
        <v>264</v>
      </c>
      <c r="H68" s="45" t="s">
        <v>264</v>
      </c>
      <c r="I68" s="45" t="s">
        <v>264</v>
      </c>
      <c r="J68" s="45" t="s">
        <v>264</v>
      </c>
      <c r="K68" s="45" t="s">
        <v>264</v>
      </c>
      <c r="L68" s="45" t="s">
        <v>264</v>
      </c>
      <c r="M68" s="42">
        <v>1</v>
      </c>
      <c r="N68" s="72">
        <v>2</v>
      </c>
      <c r="O68" s="72">
        <v>3</v>
      </c>
      <c r="P68" s="72">
        <v>3</v>
      </c>
    </row>
    <row r="69" spans="1:16" s="27" customFormat="1" ht="14.4" x14ac:dyDescent="0.3">
      <c r="A69" s="198" t="s">
        <v>332</v>
      </c>
      <c r="B69" s="45" t="s">
        <v>264</v>
      </c>
      <c r="C69" s="42">
        <v>1</v>
      </c>
      <c r="D69" s="42">
        <v>2</v>
      </c>
      <c r="E69" s="45" t="s">
        <v>264</v>
      </c>
      <c r="F69" s="45" t="s">
        <v>264</v>
      </c>
      <c r="G69" s="45" t="s">
        <v>264</v>
      </c>
      <c r="H69" s="45" t="s">
        <v>264</v>
      </c>
      <c r="I69" s="45" t="s">
        <v>264</v>
      </c>
      <c r="J69" s="45" t="s">
        <v>264</v>
      </c>
      <c r="K69" s="45" t="s">
        <v>264</v>
      </c>
      <c r="L69" s="45" t="s">
        <v>264</v>
      </c>
      <c r="M69" s="42">
        <v>1</v>
      </c>
      <c r="N69" s="72">
        <v>1</v>
      </c>
      <c r="O69" s="72">
        <v>3</v>
      </c>
      <c r="P69" s="72">
        <v>2</v>
      </c>
    </row>
    <row r="70" spans="1:16" s="27" customFormat="1" ht="14.4" x14ac:dyDescent="0.3">
      <c r="A70" s="164" t="s">
        <v>605</v>
      </c>
      <c r="B70" s="148">
        <v>1</v>
      </c>
      <c r="C70" s="148">
        <v>2</v>
      </c>
      <c r="D70" s="148">
        <v>3</v>
      </c>
      <c r="E70" s="148">
        <v>4</v>
      </c>
      <c r="F70" s="148">
        <v>5</v>
      </c>
      <c r="G70" s="148">
        <v>6</v>
      </c>
      <c r="H70" s="148">
        <v>7</v>
      </c>
      <c r="I70" s="148">
        <v>8</v>
      </c>
      <c r="J70" s="148">
        <v>9</v>
      </c>
      <c r="K70" s="148">
        <v>10</v>
      </c>
      <c r="L70" s="148">
        <v>11</v>
      </c>
      <c r="M70" s="148">
        <v>12</v>
      </c>
      <c r="N70" s="148">
        <v>1</v>
      </c>
      <c r="O70" s="148">
        <v>2</v>
      </c>
      <c r="P70" s="148">
        <v>3</v>
      </c>
    </row>
    <row r="71" spans="1:16" s="27" customFormat="1" ht="14.4" x14ac:dyDescent="0.3">
      <c r="A71" s="169" t="s">
        <v>186</v>
      </c>
      <c r="B71" s="40">
        <v>3</v>
      </c>
      <c r="C71" s="40">
        <v>3</v>
      </c>
      <c r="D71" s="40">
        <v>3</v>
      </c>
      <c r="E71" s="40">
        <v>2</v>
      </c>
      <c r="F71" s="40">
        <v>3</v>
      </c>
      <c r="G71" s="40" t="s">
        <v>264</v>
      </c>
      <c r="H71" s="40" t="s">
        <v>264</v>
      </c>
      <c r="I71" s="40" t="s">
        <v>264</v>
      </c>
      <c r="J71" s="40" t="s">
        <v>264</v>
      </c>
      <c r="K71" s="40" t="s">
        <v>264</v>
      </c>
      <c r="L71" s="40" t="s">
        <v>264</v>
      </c>
      <c r="M71" s="40">
        <v>1</v>
      </c>
      <c r="N71" s="42">
        <v>2</v>
      </c>
      <c r="O71" s="42">
        <v>3</v>
      </c>
      <c r="P71" s="42">
        <v>3</v>
      </c>
    </row>
    <row r="72" spans="1:16" s="27" customFormat="1" ht="14.4" x14ac:dyDescent="0.3">
      <c r="A72" s="169" t="s">
        <v>187</v>
      </c>
      <c r="B72" s="40">
        <v>3</v>
      </c>
      <c r="C72" s="40">
        <v>2</v>
      </c>
      <c r="D72" s="40">
        <v>2</v>
      </c>
      <c r="E72" s="40">
        <v>2</v>
      </c>
      <c r="F72" s="40">
        <v>3</v>
      </c>
      <c r="G72" s="40" t="s">
        <v>264</v>
      </c>
      <c r="H72" s="40" t="s">
        <v>264</v>
      </c>
      <c r="I72" s="40" t="s">
        <v>264</v>
      </c>
      <c r="J72" s="40" t="s">
        <v>264</v>
      </c>
      <c r="K72" s="40" t="s">
        <v>264</v>
      </c>
      <c r="L72" s="40" t="s">
        <v>264</v>
      </c>
      <c r="M72" s="40">
        <v>1</v>
      </c>
      <c r="N72" s="42">
        <v>2</v>
      </c>
      <c r="O72" s="42">
        <v>2</v>
      </c>
      <c r="P72" s="42">
        <v>2</v>
      </c>
    </row>
    <row r="73" spans="1:16" s="27" customFormat="1" ht="14.4" x14ac:dyDescent="0.3">
      <c r="A73" s="169" t="s">
        <v>188</v>
      </c>
      <c r="B73" s="40">
        <v>3</v>
      </c>
      <c r="C73" s="40">
        <v>3</v>
      </c>
      <c r="D73" s="40">
        <v>3</v>
      </c>
      <c r="E73" s="40">
        <v>2</v>
      </c>
      <c r="F73" s="40">
        <v>3</v>
      </c>
      <c r="G73" s="40">
        <v>1</v>
      </c>
      <c r="H73" s="40" t="s">
        <v>264</v>
      </c>
      <c r="I73" s="40" t="s">
        <v>264</v>
      </c>
      <c r="J73" s="40" t="s">
        <v>264</v>
      </c>
      <c r="K73" s="40" t="s">
        <v>264</v>
      </c>
      <c r="L73" s="40" t="s">
        <v>264</v>
      </c>
      <c r="M73" s="40">
        <v>1</v>
      </c>
      <c r="N73" s="42">
        <v>2</v>
      </c>
      <c r="O73" s="42">
        <v>3</v>
      </c>
      <c r="P73" s="42">
        <v>3</v>
      </c>
    </row>
    <row r="74" spans="1:16" s="27" customFormat="1" ht="28.8" x14ac:dyDescent="0.3">
      <c r="A74" s="202" t="s">
        <v>202</v>
      </c>
      <c r="B74" s="175" t="s">
        <v>264</v>
      </c>
      <c r="C74" s="175" t="s">
        <v>264</v>
      </c>
      <c r="D74" s="175" t="s">
        <v>264</v>
      </c>
      <c r="E74" s="175" t="s">
        <v>264</v>
      </c>
      <c r="F74" s="175" t="s">
        <v>264</v>
      </c>
      <c r="G74" s="175" t="s">
        <v>264</v>
      </c>
      <c r="H74" s="175" t="s">
        <v>264</v>
      </c>
      <c r="I74" s="175">
        <v>2</v>
      </c>
      <c r="J74" s="175">
        <v>2</v>
      </c>
      <c r="K74" s="175">
        <v>2</v>
      </c>
      <c r="L74" s="175" t="s">
        <v>264</v>
      </c>
      <c r="M74" s="175" t="s">
        <v>264</v>
      </c>
      <c r="N74" s="175" t="s">
        <v>264</v>
      </c>
      <c r="O74" s="175" t="s">
        <v>264</v>
      </c>
      <c r="P74" s="175" t="s">
        <v>264</v>
      </c>
    </row>
    <row r="75" spans="1:16" ht="14.4" x14ac:dyDescent="0.3">
      <c r="A75" s="164" t="s">
        <v>606</v>
      </c>
      <c r="B75" s="148">
        <v>1</v>
      </c>
      <c r="C75" s="148">
        <v>2</v>
      </c>
      <c r="D75" s="148">
        <v>3</v>
      </c>
      <c r="E75" s="148">
        <v>4</v>
      </c>
      <c r="F75" s="148">
        <v>5</v>
      </c>
      <c r="G75" s="148">
        <v>6</v>
      </c>
      <c r="H75" s="148">
        <v>7</v>
      </c>
      <c r="I75" s="148">
        <v>8</v>
      </c>
      <c r="J75" s="148">
        <v>9</v>
      </c>
      <c r="K75" s="148">
        <v>10</v>
      </c>
      <c r="L75" s="148">
        <v>11</v>
      </c>
      <c r="M75" s="148">
        <v>12</v>
      </c>
      <c r="N75" s="148">
        <v>1</v>
      </c>
      <c r="O75" s="148">
        <v>2</v>
      </c>
      <c r="P75" s="148">
        <v>3</v>
      </c>
    </row>
    <row r="76" spans="1:16" ht="14.4" x14ac:dyDescent="0.3">
      <c r="A76" s="165" t="s">
        <v>251</v>
      </c>
      <c r="B76" s="82">
        <v>2</v>
      </c>
      <c r="C76" s="82">
        <v>1</v>
      </c>
      <c r="D76" s="82" t="s">
        <v>264</v>
      </c>
      <c r="E76" s="82">
        <v>1</v>
      </c>
      <c r="F76" s="82">
        <v>3</v>
      </c>
      <c r="G76" s="82" t="s">
        <v>264</v>
      </c>
      <c r="H76" s="82" t="s">
        <v>264</v>
      </c>
      <c r="I76" s="82" t="s">
        <v>264</v>
      </c>
      <c r="J76" s="82" t="s">
        <v>264</v>
      </c>
      <c r="K76" s="82" t="s">
        <v>264</v>
      </c>
      <c r="L76" s="82" t="s">
        <v>264</v>
      </c>
      <c r="M76" s="82">
        <v>1</v>
      </c>
      <c r="N76" s="82">
        <v>3</v>
      </c>
      <c r="O76" s="42">
        <v>3</v>
      </c>
      <c r="P76" s="42">
        <v>3</v>
      </c>
    </row>
    <row r="77" spans="1:16" ht="14.4" x14ac:dyDescent="0.3">
      <c r="A77" s="165" t="s">
        <v>252</v>
      </c>
      <c r="B77" s="82">
        <v>2</v>
      </c>
      <c r="C77" s="82">
        <v>2</v>
      </c>
      <c r="D77" s="82">
        <v>3</v>
      </c>
      <c r="E77" s="82">
        <v>1</v>
      </c>
      <c r="F77" s="82">
        <v>3</v>
      </c>
      <c r="G77" s="82" t="s">
        <v>264</v>
      </c>
      <c r="H77" s="82">
        <v>2</v>
      </c>
      <c r="I77" s="82" t="s">
        <v>264</v>
      </c>
      <c r="J77" s="82" t="s">
        <v>264</v>
      </c>
      <c r="K77" s="82" t="s">
        <v>264</v>
      </c>
      <c r="L77" s="82" t="s">
        <v>264</v>
      </c>
      <c r="M77" s="82">
        <v>1</v>
      </c>
      <c r="N77" s="82">
        <v>3</v>
      </c>
      <c r="O77" s="42">
        <v>2</v>
      </c>
      <c r="P77" s="42">
        <v>2</v>
      </c>
    </row>
    <row r="78" spans="1:16" ht="14.4" x14ac:dyDescent="0.3">
      <c r="A78" s="165" t="s">
        <v>253</v>
      </c>
      <c r="B78" s="82">
        <v>2</v>
      </c>
      <c r="C78" s="82">
        <v>2</v>
      </c>
      <c r="D78" s="82">
        <v>3</v>
      </c>
      <c r="E78" s="82">
        <v>1</v>
      </c>
      <c r="F78" s="82">
        <v>3</v>
      </c>
      <c r="G78" s="82" t="s">
        <v>264</v>
      </c>
      <c r="H78" s="82">
        <v>2</v>
      </c>
      <c r="I78" s="82" t="s">
        <v>264</v>
      </c>
      <c r="J78" s="82" t="s">
        <v>264</v>
      </c>
      <c r="K78" s="82" t="s">
        <v>264</v>
      </c>
      <c r="L78" s="82" t="s">
        <v>264</v>
      </c>
      <c r="M78" s="82">
        <v>1</v>
      </c>
      <c r="N78" s="82">
        <v>3</v>
      </c>
      <c r="O78" s="42">
        <v>3</v>
      </c>
      <c r="P78" s="42">
        <v>3</v>
      </c>
    </row>
    <row r="79" spans="1:16" ht="28.8" x14ac:dyDescent="0.3">
      <c r="A79" s="203" t="s">
        <v>202</v>
      </c>
      <c r="B79" s="82" t="s">
        <v>264</v>
      </c>
      <c r="C79" s="82" t="s">
        <v>264</v>
      </c>
      <c r="D79" s="82" t="s">
        <v>264</v>
      </c>
      <c r="E79" s="82" t="s">
        <v>264</v>
      </c>
      <c r="F79" s="82" t="s">
        <v>264</v>
      </c>
      <c r="G79" s="82" t="s">
        <v>264</v>
      </c>
      <c r="H79" s="82" t="s">
        <v>264</v>
      </c>
      <c r="I79" s="82">
        <v>2</v>
      </c>
      <c r="J79" s="82">
        <v>2</v>
      </c>
      <c r="K79" s="82">
        <v>2</v>
      </c>
      <c r="L79" s="82" t="s">
        <v>264</v>
      </c>
      <c r="M79" s="82" t="s">
        <v>264</v>
      </c>
      <c r="N79" s="82" t="s">
        <v>264</v>
      </c>
      <c r="O79" s="82" t="s">
        <v>264</v>
      </c>
      <c r="P79" s="82" t="s">
        <v>264</v>
      </c>
    </row>
    <row r="80" spans="1:16" s="27" customFormat="1" ht="14.4" x14ac:dyDescent="0.3">
      <c r="A80" s="164" t="s">
        <v>607</v>
      </c>
      <c r="B80" s="148">
        <v>1</v>
      </c>
      <c r="C80" s="148">
        <v>2</v>
      </c>
      <c r="D80" s="148">
        <v>3</v>
      </c>
      <c r="E80" s="148">
        <v>4</v>
      </c>
      <c r="F80" s="148">
        <v>5</v>
      </c>
      <c r="G80" s="148">
        <v>6</v>
      </c>
      <c r="H80" s="148">
        <v>7</v>
      </c>
      <c r="I80" s="148">
        <v>8</v>
      </c>
      <c r="J80" s="148">
        <v>9</v>
      </c>
      <c r="K80" s="148">
        <v>10</v>
      </c>
      <c r="L80" s="148">
        <v>11</v>
      </c>
      <c r="M80" s="148">
        <v>12</v>
      </c>
      <c r="N80" s="148">
        <v>1</v>
      </c>
      <c r="O80" s="148">
        <v>2</v>
      </c>
      <c r="P80" s="148">
        <v>3</v>
      </c>
    </row>
    <row r="81" spans="1:16" s="27" customFormat="1" ht="14.4" x14ac:dyDescent="0.3">
      <c r="A81" s="169" t="s">
        <v>292</v>
      </c>
      <c r="B81" s="164">
        <v>3</v>
      </c>
      <c r="C81" s="164">
        <v>3</v>
      </c>
      <c r="D81" s="164">
        <v>2</v>
      </c>
      <c r="E81" s="164">
        <v>3</v>
      </c>
      <c r="F81" s="45" t="s">
        <v>264</v>
      </c>
      <c r="G81" s="164">
        <v>2</v>
      </c>
      <c r="H81" s="164">
        <v>2</v>
      </c>
      <c r="I81" s="45" t="s">
        <v>264</v>
      </c>
      <c r="J81" s="164">
        <v>3</v>
      </c>
      <c r="K81" s="45" t="s">
        <v>264</v>
      </c>
      <c r="L81" s="45" t="s">
        <v>264</v>
      </c>
      <c r="M81" s="164">
        <v>3</v>
      </c>
      <c r="N81" s="204">
        <v>3</v>
      </c>
      <c r="O81" s="204">
        <v>3</v>
      </c>
      <c r="P81" s="204">
        <v>3</v>
      </c>
    </row>
    <row r="82" spans="1:16" s="27" customFormat="1" ht="28.8" x14ac:dyDescent="0.3">
      <c r="A82" s="169" t="s">
        <v>294</v>
      </c>
      <c r="B82" s="164">
        <v>3</v>
      </c>
      <c r="C82" s="164">
        <v>3</v>
      </c>
      <c r="D82" s="164">
        <v>3</v>
      </c>
      <c r="E82" s="164">
        <v>3</v>
      </c>
      <c r="F82" s="164">
        <v>3</v>
      </c>
      <c r="G82" s="164">
        <v>2</v>
      </c>
      <c r="H82" s="45" t="s">
        <v>264</v>
      </c>
      <c r="I82" s="45" t="s">
        <v>264</v>
      </c>
      <c r="J82" s="164">
        <v>3</v>
      </c>
      <c r="K82" s="45" t="s">
        <v>264</v>
      </c>
      <c r="L82" s="45" t="s">
        <v>264</v>
      </c>
      <c r="M82" s="164">
        <v>3</v>
      </c>
      <c r="N82" s="204">
        <v>3</v>
      </c>
      <c r="O82" s="204">
        <v>3</v>
      </c>
      <c r="P82" s="204">
        <v>3</v>
      </c>
    </row>
    <row r="83" spans="1:16" s="27" customFormat="1" ht="14.4" x14ac:dyDescent="0.3">
      <c r="A83" s="169" t="s">
        <v>293</v>
      </c>
      <c r="B83" s="45" t="s">
        <v>264</v>
      </c>
      <c r="C83" s="45" t="s">
        <v>264</v>
      </c>
      <c r="D83" s="45" t="s">
        <v>264</v>
      </c>
      <c r="E83" s="45" t="s">
        <v>264</v>
      </c>
      <c r="F83" s="45" t="s">
        <v>264</v>
      </c>
      <c r="G83" s="45" t="s">
        <v>264</v>
      </c>
      <c r="H83" s="45" t="s">
        <v>264</v>
      </c>
      <c r="I83" s="45" t="s">
        <v>264</v>
      </c>
      <c r="J83" s="45" t="s">
        <v>264</v>
      </c>
      <c r="K83" s="164">
        <v>3</v>
      </c>
      <c r="L83" s="45" t="s">
        <v>264</v>
      </c>
      <c r="M83" s="164">
        <v>3</v>
      </c>
      <c r="N83" s="164">
        <v>2</v>
      </c>
      <c r="O83" s="164">
        <v>2</v>
      </c>
      <c r="P83" s="164">
        <v>2</v>
      </c>
    </row>
    <row r="84" spans="1:16" s="27" customFormat="1" ht="14.4" x14ac:dyDescent="0.3">
      <c r="A84" s="169" t="s">
        <v>271</v>
      </c>
      <c r="B84" s="45" t="s">
        <v>264</v>
      </c>
      <c r="C84" s="45" t="s">
        <v>264</v>
      </c>
      <c r="D84" s="45" t="s">
        <v>264</v>
      </c>
      <c r="E84" s="45" t="s">
        <v>264</v>
      </c>
      <c r="F84" s="164">
        <v>1</v>
      </c>
      <c r="G84" s="45" t="s">
        <v>264</v>
      </c>
      <c r="H84" s="45" t="s">
        <v>264</v>
      </c>
      <c r="I84" s="164">
        <v>3</v>
      </c>
      <c r="J84" s="164">
        <v>3</v>
      </c>
      <c r="K84" s="164">
        <v>3</v>
      </c>
      <c r="L84" s="45" t="s">
        <v>264</v>
      </c>
      <c r="M84" s="164">
        <v>3</v>
      </c>
      <c r="N84" s="45" t="s">
        <v>264</v>
      </c>
      <c r="O84" s="45" t="s">
        <v>264</v>
      </c>
      <c r="P84" s="45" t="s">
        <v>264</v>
      </c>
    </row>
    <row r="85" spans="1:16" s="27" customFormat="1" ht="14.4" x14ac:dyDescent="0.3">
      <c r="A85" s="164" t="s">
        <v>608</v>
      </c>
      <c r="B85" s="148">
        <v>1</v>
      </c>
      <c r="C85" s="148">
        <v>2</v>
      </c>
      <c r="D85" s="148">
        <v>3</v>
      </c>
      <c r="E85" s="148">
        <v>4</v>
      </c>
      <c r="F85" s="148">
        <v>5</v>
      </c>
      <c r="G85" s="148">
        <v>6</v>
      </c>
      <c r="H85" s="148">
        <v>7</v>
      </c>
      <c r="I85" s="148">
        <v>8</v>
      </c>
      <c r="J85" s="148">
        <v>9</v>
      </c>
      <c r="K85" s="148">
        <v>10</v>
      </c>
      <c r="L85" s="148">
        <v>11</v>
      </c>
      <c r="M85" s="148">
        <v>12</v>
      </c>
      <c r="N85" s="148">
        <v>1</v>
      </c>
      <c r="O85" s="148">
        <v>2</v>
      </c>
      <c r="P85" s="148">
        <v>3</v>
      </c>
    </row>
    <row r="86" spans="1:16" s="27" customFormat="1" ht="14.4" x14ac:dyDescent="0.3">
      <c r="A86" s="169" t="s">
        <v>366</v>
      </c>
      <c r="B86" s="46">
        <v>3</v>
      </c>
      <c r="C86" s="46">
        <v>3</v>
      </c>
      <c r="D86" s="46">
        <v>1</v>
      </c>
      <c r="E86" s="45" t="s">
        <v>264</v>
      </c>
      <c r="F86" s="45" t="s">
        <v>264</v>
      </c>
      <c r="G86" s="45" t="s">
        <v>264</v>
      </c>
      <c r="H86" s="45" t="s">
        <v>264</v>
      </c>
      <c r="I86" s="45" t="s">
        <v>264</v>
      </c>
      <c r="J86" s="45" t="s">
        <v>264</v>
      </c>
      <c r="K86" s="45" t="s">
        <v>264</v>
      </c>
      <c r="L86" s="45" t="s">
        <v>264</v>
      </c>
      <c r="M86" s="45" t="s">
        <v>264</v>
      </c>
      <c r="N86" s="46">
        <v>3</v>
      </c>
      <c r="O86" s="46">
        <v>1</v>
      </c>
      <c r="P86" s="46">
        <v>1</v>
      </c>
    </row>
    <row r="87" spans="1:16" s="27" customFormat="1" ht="14.4" x14ac:dyDescent="0.3">
      <c r="A87" s="169" t="s">
        <v>367</v>
      </c>
      <c r="B87" s="46">
        <v>2</v>
      </c>
      <c r="C87" s="46">
        <v>3</v>
      </c>
      <c r="D87" s="46">
        <v>3</v>
      </c>
      <c r="E87" s="46">
        <v>1</v>
      </c>
      <c r="F87" s="46">
        <v>3</v>
      </c>
      <c r="G87" s="45" t="s">
        <v>264</v>
      </c>
      <c r="H87" s="45" t="s">
        <v>264</v>
      </c>
      <c r="I87" s="45" t="s">
        <v>264</v>
      </c>
      <c r="J87" s="45" t="s">
        <v>264</v>
      </c>
      <c r="K87" s="45" t="s">
        <v>264</v>
      </c>
      <c r="L87" s="45" t="s">
        <v>264</v>
      </c>
      <c r="M87" s="45" t="s">
        <v>264</v>
      </c>
      <c r="N87" s="46">
        <v>3</v>
      </c>
      <c r="O87" s="46">
        <v>2</v>
      </c>
      <c r="P87" s="46">
        <v>1</v>
      </c>
    </row>
    <row r="88" spans="1:16" s="27" customFormat="1" ht="28.8" x14ac:dyDescent="0.3">
      <c r="A88" s="169" t="s">
        <v>368</v>
      </c>
      <c r="B88" s="46">
        <v>2</v>
      </c>
      <c r="C88" s="46">
        <v>3</v>
      </c>
      <c r="D88" s="46">
        <v>3</v>
      </c>
      <c r="E88" s="45" t="s">
        <v>264</v>
      </c>
      <c r="F88" s="46">
        <v>3</v>
      </c>
      <c r="G88" s="45" t="s">
        <v>264</v>
      </c>
      <c r="H88" s="45" t="s">
        <v>264</v>
      </c>
      <c r="I88" s="45" t="s">
        <v>264</v>
      </c>
      <c r="J88" s="45" t="s">
        <v>264</v>
      </c>
      <c r="K88" s="45" t="s">
        <v>264</v>
      </c>
      <c r="L88" s="45" t="s">
        <v>264</v>
      </c>
      <c r="M88" s="45" t="s">
        <v>264</v>
      </c>
      <c r="N88" s="46">
        <v>2</v>
      </c>
      <c r="O88" s="46">
        <v>3</v>
      </c>
      <c r="P88" s="46">
        <v>1</v>
      </c>
    </row>
    <row r="89" spans="1:16" s="27" customFormat="1" ht="14.4" x14ac:dyDescent="0.3">
      <c r="A89" s="169" t="s">
        <v>369</v>
      </c>
      <c r="B89" s="46">
        <v>2</v>
      </c>
      <c r="C89" s="46">
        <v>3</v>
      </c>
      <c r="D89" s="46">
        <v>3</v>
      </c>
      <c r="E89" s="46">
        <v>1</v>
      </c>
      <c r="F89" s="46">
        <v>3</v>
      </c>
      <c r="G89" s="45" t="s">
        <v>264</v>
      </c>
      <c r="H89" s="45" t="s">
        <v>264</v>
      </c>
      <c r="I89" s="45" t="s">
        <v>264</v>
      </c>
      <c r="J89" s="45" t="s">
        <v>264</v>
      </c>
      <c r="K89" s="45" t="s">
        <v>264</v>
      </c>
      <c r="L89" s="45" t="s">
        <v>264</v>
      </c>
      <c r="M89" s="45" t="s">
        <v>264</v>
      </c>
      <c r="N89" s="46">
        <v>3</v>
      </c>
      <c r="O89" s="46">
        <v>2</v>
      </c>
      <c r="P89" s="46">
        <v>2</v>
      </c>
    </row>
    <row r="90" spans="1:16" s="27" customFormat="1" ht="14.4" x14ac:dyDescent="0.3">
      <c r="A90" s="169" t="s">
        <v>370</v>
      </c>
      <c r="B90" s="46">
        <v>2</v>
      </c>
      <c r="C90" s="46">
        <v>3</v>
      </c>
      <c r="D90" s="46">
        <v>3</v>
      </c>
      <c r="E90" s="46">
        <v>1</v>
      </c>
      <c r="F90" s="46">
        <v>3</v>
      </c>
      <c r="G90" s="45" t="s">
        <v>264</v>
      </c>
      <c r="H90" s="45" t="s">
        <v>264</v>
      </c>
      <c r="I90" s="45" t="s">
        <v>264</v>
      </c>
      <c r="J90" s="46">
        <v>2</v>
      </c>
      <c r="K90" s="45" t="s">
        <v>264</v>
      </c>
      <c r="L90" s="46">
        <v>2</v>
      </c>
      <c r="M90" s="46">
        <v>2</v>
      </c>
      <c r="N90" s="46">
        <v>1</v>
      </c>
      <c r="O90" s="46">
        <v>3</v>
      </c>
      <c r="P90" s="46">
        <v>3</v>
      </c>
    </row>
  </sheetData>
  <mergeCells count="3">
    <mergeCell ref="A2:P2"/>
    <mergeCell ref="B3:M3"/>
    <mergeCell ref="N3:P3"/>
  </mergeCells>
  <conditionalFormatting sqref="N5:O9">
    <cfRule type="containsText" dxfId="20" priority="14" operator="containsText" text="l">
      <formula>NOT(ISERROR(SEARCH(("l"),(N5))))</formula>
    </cfRule>
  </conditionalFormatting>
  <conditionalFormatting sqref="N5:O9">
    <cfRule type="containsText" dxfId="19" priority="13" operator="containsText" text="m">
      <formula>NOT(ISERROR(SEARCH(("m"),(N5))))</formula>
    </cfRule>
  </conditionalFormatting>
  <conditionalFormatting sqref="N5:O9">
    <cfRule type="containsText" dxfId="18" priority="12" operator="containsText" text="s">
      <formula>NOT(ISERROR(SEARCH(("s"),(N5))))</formula>
    </cfRule>
  </conditionalFormatting>
  <conditionalFormatting sqref="N5:O9">
    <cfRule type="cellIs" dxfId="17" priority="11" operator="equal">
      <formula>"L"</formula>
    </cfRule>
  </conditionalFormatting>
  <conditionalFormatting sqref="N5:O9">
    <cfRule type="cellIs" dxfId="16" priority="10" operator="equal">
      <formula>"M"</formula>
    </cfRule>
  </conditionalFormatting>
  <conditionalFormatting sqref="N5:O9">
    <cfRule type="cellIs" dxfId="15" priority="9" operator="equal">
      <formula>"S"</formula>
    </cfRule>
  </conditionalFormatting>
  <conditionalFormatting sqref="N9:O9">
    <cfRule type="containsText" dxfId="14" priority="8" operator="containsText" text="l">
      <formula>NOT(ISERROR(SEARCH(("l"),(AE101))))</formula>
    </cfRule>
  </conditionalFormatting>
  <conditionalFormatting sqref="N9:O9">
    <cfRule type="containsText" dxfId="13" priority="7" operator="containsText" text="M">
      <formula>NOT(ISERROR(SEARCH(("M"),(AE101))))</formula>
    </cfRule>
  </conditionalFormatting>
  <conditionalFormatting sqref="N9:O9">
    <cfRule type="containsText" dxfId="12" priority="6" operator="containsText" text="m">
      <formula>NOT(ISERROR(SEARCH(("m"),(AE101))))</formula>
    </cfRule>
  </conditionalFormatting>
  <conditionalFormatting sqref="N9:O9">
    <cfRule type="containsText" dxfId="11" priority="5" operator="containsText" text="s">
      <formula>NOT(ISERROR(SEARCH(("s"),(AE101))))</formula>
    </cfRule>
  </conditionalFormatting>
  <conditionalFormatting sqref="N5:O8">
    <cfRule type="containsText" dxfId="10" priority="4" operator="containsText" text="l">
      <formula>NOT(ISERROR(SEARCH(("l"),(AE98))))</formula>
    </cfRule>
  </conditionalFormatting>
  <conditionalFormatting sqref="N5:O8">
    <cfRule type="containsText" dxfId="9" priority="3" operator="containsText" text="M">
      <formula>NOT(ISERROR(SEARCH(("M"),(AE98))))</formula>
    </cfRule>
  </conditionalFormatting>
  <conditionalFormatting sqref="N5:O8">
    <cfRule type="containsText" dxfId="8" priority="2" operator="containsText" text="m">
      <formula>NOT(ISERROR(SEARCH(("m"),(AE98))))</formula>
    </cfRule>
  </conditionalFormatting>
  <conditionalFormatting sqref="N5:O8">
    <cfRule type="containsText" dxfId="7" priority="1" operator="containsText" text="s">
      <formula>NOT(ISERROR(SEARCH(("s"),(AE98))))</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0"/>
  <sheetViews>
    <sheetView workbookViewId="0">
      <selection activeCell="Q7" sqref="Q7"/>
    </sheetView>
  </sheetViews>
  <sheetFormatPr defaultColWidth="9.109375" defaultRowHeight="14.4" x14ac:dyDescent="0.3"/>
  <cols>
    <col min="1" max="1" width="64.5546875" style="111" customWidth="1"/>
    <col min="2" max="16" width="4.6640625" style="111" customWidth="1"/>
    <col min="17" max="17" width="9.109375" style="111"/>
    <col min="18" max="18" width="38.6640625" style="111" customWidth="1"/>
    <col min="19" max="16384" width="9.109375" style="111"/>
  </cols>
  <sheetData>
    <row r="1" spans="1:16" s="111" customFormat="1" x14ac:dyDescent="0.3">
      <c r="A1" s="149" t="s">
        <v>425</v>
      </c>
      <c r="B1" s="149"/>
      <c r="C1" s="149"/>
      <c r="D1" s="149"/>
      <c r="E1" s="149"/>
      <c r="F1" s="149"/>
      <c r="G1" s="149"/>
      <c r="H1" s="149"/>
      <c r="I1" s="149"/>
      <c r="J1" s="149"/>
      <c r="K1" s="149"/>
      <c r="L1" s="149"/>
      <c r="M1" s="149"/>
      <c r="N1" s="149"/>
      <c r="O1" s="149"/>
      <c r="P1" s="149"/>
    </row>
    <row r="2" spans="1:16" s="111" customFormat="1" x14ac:dyDescent="0.3">
      <c r="A2" s="105"/>
      <c r="B2" s="149" t="s">
        <v>416</v>
      </c>
      <c r="C2" s="149"/>
      <c r="D2" s="149"/>
      <c r="E2" s="149"/>
      <c r="F2" s="149"/>
      <c r="G2" s="149"/>
      <c r="H2" s="149"/>
      <c r="I2" s="149"/>
      <c r="J2" s="149"/>
      <c r="K2" s="149"/>
      <c r="L2" s="149"/>
      <c r="M2" s="149"/>
      <c r="N2" s="149" t="s">
        <v>417</v>
      </c>
      <c r="O2" s="149"/>
      <c r="P2" s="149"/>
    </row>
    <row r="3" spans="1:16" s="206" customFormat="1" x14ac:dyDescent="0.3">
      <c r="A3" s="204" t="s">
        <v>609</v>
      </c>
      <c r="B3" s="148">
        <v>1</v>
      </c>
      <c r="C3" s="148">
        <v>2</v>
      </c>
      <c r="D3" s="148">
        <v>3</v>
      </c>
      <c r="E3" s="148">
        <v>4</v>
      </c>
      <c r="F3" s="148">
        <v>5</v>
      </c>
      <c r="G3" s="148">
        <v>6</v>
      </c>
      <c r="H3" s="148">
        <v>7</v>
      </c>
      <c r="I3" s="148">
        <v>8</v>
      </c>
      <c r="J3" s="148">
        <v>9</v>
      </c>
      <c r="K3" s="148">
        <v>10</v>
      </c>
      <c r="L3" s="148">
        <v>11</v>
      </c>
      <c r="M3" s="148">
        <v>12</v>
      </c>
      <c r="N3" s="148">
        <v>1</v>
      </c>
      <c r="O3" s="148">
        <v>2</v>
      </c>
      <c r="P3" s="148">
        <v>3</v>
      </c>
    </row>
    <row r="4" spans="1:16" s="206" customFormat="1" x14ac:dyDescent="0.3">
      <c r="A4" s="210" t="s">
        <v>117</v>
      </c>
      <c r="B4" s="42">
        <v>2</v>
      </c>
      <c r="C4" s="42">
        <v>2</v>
      </c>
      <c r="D4" s="42">
        <v>3</v>
      </c>
      <c r="E4" s="42" t="s">
        <v>264</v>
      </c>
      <c r="F4" s="42" t="s">
        <v>264</v>
      </c>
      <c r="G4" s="42">
        <v>1</v>
      </c>
      <c r="H4" s="42" t="s">
        <v>264</v>
      </c>
      <c r="I4" s="42" t="s">
        <v>264</v>
      </c>
      <c r="J4" s="42" t="s">
        <v>264</v>
      </c>
      <c r="K4" s="42">
        <v>1</v>
      </c>
      <c r="L4" s="42" t="s">
        <v>264</v>
      </c>
      <c r="M4" s="42">
        <v>1</v>
      </c>
      <c r="N4" s="163">
        <v>3</v>
      </c>
      <c r="O4" s="163">
        <v>2</v>
      </c>
      <c r="P4" s="163">
        <v>2</v>
      </c>
    </row>
    <row r="5" spans="1:16" s="206" customFormat="1" ht="28.8" x14ac:dyDescent="0.3">
      <c r="A5" s="210" t="s">
        <v>118</v>
      </c>
      <c r="B5" s="42">
        <v>2</v>
      </c>
      <c r="C5" s="42">
        <v>2</v>
      </c>
      <c r="D5" s="42">
        <v>3</v>
      </c>
      <c r="E5" s="42" t="s">
        <v>264</v>
      </c>
      <c r="F5" s="42" t="s">
        <v>264</v>
      </c>
      <c r="G5" s="42">
        <v>1</v>
      </c>
      <c r="H5" s="42" t="s">
        <v>264</v>
      </c>
      <c r="I5" s="42" t="s">
        <v>264</v>
      </c>
      <c r="J5" s="42" t="s">
        <v>264</v>
      </c>
      <c r="K5" s="42">
        <v>1</v>
      </c>
      <c r="L5" s="42" t="s">
        <v>264</v>
      </c>
      <c r="M5" s="42">
        <v>1</v>
      </c>
      <c r="N5" s="163">
        <v>3</v>
      </c>
      <c r="O5" s="163">
        <v>2</v>
      </c>
      <c r="P5" s="163" t="s">
        <v>264</v>
      </c>
    </row>
    <row r="6" spans="1:16" s="206" customFormat="1" ht="28.8" x14ac:dyDescent="0.3">
      <c r="A6" s="210" t="s">
        <v>119</v>
      </c>
      <c r="B6" s="42">
        <v>2</v>
      </c>
      <c r="C6" s="42">
        <v>2</v>
      </c>
      <c r="D6" s="42">
        <v>3</v>
      </c>
      <c r="E6" s="42" t="s">
        <v>264</v>
      </c>
      <c r="F6" s="42" t="s">
        <v>264</v>
      </c>
      <c r="G6" s="42">
        <v>1</v>
      </c>
      <c r="H6" s="42" t="s">
        <v>264</v>
      </c>
      <c r="I6" s="42" t="s">
        <v>264</v>
      </c>
      <c r="J6" s="42" t="s">
        <v>264</v>
      </c>
      <c r="K6" s="42">
        <v>1</v>
      </c>
      <c r="L6" s="42" t="s">
        <v>264</v>
      </c>
      <c r="M6" s="42">
        <v>1</v>
      </c>
      <c r="N6" s="163">
        <v>3</v>
      </c>
      <c r="O6" s="163">
        <v>2</v>
      </c>
      <c r="P6" s="163" t="s">
        <v>264</v>
      </c>
    </row>
    <row r="7" spans="1:16" s="206" customFormat="1" ht="28.8" x14ac:dyDescent="0.3">
      <c r="A7" s="210" t="s">
        <v>120</v>
      </c>
      <c r="B7" s="42">
        <v>2</v>
      </c>
      <c r="C7" s="42">
        <v>2</v>
      </c>
      <c r="D7" s="42">
        <v>3</v>
      </c>
      <c r="E7" s="42" t="s">
        <v>264</v>
      </c>
      <c r="F7" s="42" t="s">
        <v>264</v>
      </c>
      <c r="G7" s="42">
        <v>1</v>
      </c>
      <c r="H7" s="42" t="s">
        <v>264</v>
      </c>
      <c r="I7" s="42" t="s">
        <v>264</v>
      </c>
      <c r="J7" s="42" t="s">
        <v>264</v>
      </c>
      <c r="K7" s="42">
        <v>1</v>
      </c>
      <c r="L7" s="42" t="s">
        <v>264</v>
      </c>
      <c r="M7" s="42">
        <v>1</v>
      </c>
      <c r="N7" s="163">
        <v>3</v>
      </c>
      <c r="O7" s="163">
        <v>2</v>
      </c>
      <c r="P7" s="163">
        <v>2</v>
      </c>
    </row>
    <row r="8" spans="1:16" s="206" customFormat="1" ht="28.8" x14ac:dyDescent="0.3">
      <c r="A8" s="210" t="s">
        <v>121</v>
      </c>
      <c r="B8" s="42">
        <v>2</v>
      </c>
      <c r="C8" s="42">
        <v>2</v>
      </c>
      <c r="D8" s="42">
        <v>3</v>
      </c>
      <c r="E8" s="42" t="s">
        <v>264</v>
      </c>
      <c r="F8" s="42" t="s">
        <v>264</v>
      </c>
      <c r="G8" s="42">
        <v>1</v>
      </c>
      <c r="H8" s="42" t="s">
        <v>264</v>
      </c>
      <c r="I8" s="42" t="s">
        <v>264</v>
      </c>
      <c r="J8" s="42" t="s">
        <v>264</v>
      </c>
      <c r="K8" s="42">
        <v>1</v>
      </c>
      <c r="L8" s="42" t="s">
        <v>264</v>
      </c>
      <c r="M8" s="42">
        <v>1</v>
      </c>
      <c r="N8" s="163">
        <v>3</v>
      </c>
      <c r="O8" s="163">
        <v>2</v>
      </c>
      <c r="P8" s="163">
        <v>2</v>
      </c>
    </row>
    <row r="9" spans="1:16" s="206" customFormat="1" x14ac:dyDescent="0.3">
      <c r="A9" s="204" t="s">
        <v>610</v>
      </c>
      <c r="B9" s="148">
        <v>1</v>
      </c>
      <c r="C9" s="148">
        <v>2</v>
      </c>
      <c r="D9" s="148">
        <v>3</v>
      </c>
      <c r="E9" s="148">
        <v>4</v>
      </c>
      <c r="F9" s="148">
        <v>5</v>
      </c>
      <c r="G9" s="148">
        <v>6</v>
      </c>
      <c r="H9" s="148">
        <v>7</v>
      </c>
      <c r="I9" s="148">
        <v>8</v>
      </c>
      <c r="J9" s="148">
        <v>9</v>
      </c>
      <c r="K9" s="148">
        <v>10</v>
      </c>
      <c r="L9" s="148">
        <v>11</v>
      </c>
      <c r="M9" s="148">
        <v>12</v>
      </c>
      <c r="N9" s="148">
        <v>1</v>
      </c>
      <c r="O9" s="148">
        <v>2</v>
      </c>
      <c r="P9" s="148">
        <v>3</v>
      </c>
    </row>
    <row r="10" spans="1:16" s="206" customFormat="1" x14ac:dyDescent="0.3">
      <c r="A10" s="211" t="s">
        <v>333</v>
      </c>
      <c r="B10" s="42">
        <v>2</v>
      </c>
      <c r="C10" s="42">
        <v>2</v>
      </c>
      <c r="D10" s="75" t="s">
        <v>264</v>
      </c>
      <c r="E10" s="42">
        <v>1</v>
      </c>
      <c r="F10" s="75" t="s">
        <v>264</v>
      </c>
      <c r="G10" s="42">
        <v>1</v>
      </c>
      <c r="H10" s="75" t="s">
        <v>264</v>
      </c>
      <c r="I10" s="75" t="s">
        <v>264</v>
      </c>
      <c r="J10" s="75" t="s">
        <v>264</v>
      </c>
      <c r="K10" s="75" t="s">
        <v>264</v>
      </c>
      <c r="L10" s="75" t="s">
        <v>264</v>
      </c>
      <c r="M10" s="42">
        <v>1</v>
      </c>
      <c r="N10" s="42">
        <v>1</v>
      </c>
      <c r="O10" s="42">
        <v>1</v>
      </c>
      <c r="P10" s="42">
        <v>1</v>
      </c>
    </row>
    <row r="11" spans="1:16" s="206" customFormat="1" x14ac:dyDescent="0.3">
      <c r="A11" s="211" t="s">
        <v>412</v>
      </c>
      <c r="B11" s="42">
        <v>2</v>
      </c>
      <c r="C11" s="42">
        <v>2</v>
      </c>
      <c r="D11" s="75" t="s">
        <v>264</v>
      </c>
      <c r="E11" s="42">
        <v>2</v>
      </c>
      <c r="F11" s="75" t="s">
        <v>264</v>
      </c>
      <c r="G11" s="42">
        <v>2</v>
      </c>
      <c r="H11" s="75" t="s">
        <v>264</v>
      </c>
      <c r="I11" s="75" t="s">
        <v>264</v>
      </c>
      <c r="J11" s="75" t="s">
        <v>264</v>
      </c>
      <c r="K11" s="75" t="s">
        <v>264</v>
      </c>
      <c r="L11" s="75" t="s">
        <v>264</v>
      </c>
      <c r="M11" s="42">
        <v>1</v>
      </c>
      <c r="N11" s="42">
        <v>2</v>
      </c>
      <c r="O11" s="42">
        <v>1</v>
      </c>
      <c r="P11" s="42">
        <v>2</v>
      </c>
    </row>
    <row r="12" spans="1:16" s="206" customFormat="1" x14ac:dyDescent="0.3">
      <c r="A12" s="211" t="s">
        <v>413</v>
      </c>
      <c r="B12" s="42">
        <v>2</v>
      </c>
      <c r="C12" s="42">
        <v>2</v>
      </c>
      <c r="D12" s="75" t="s">
        <v>264</v>
      </c>
      <c r="E12" s="42">
        <v>2</v>
      </c>
      <c r="F12" s="75" t="s">
        <v>264</v>
      </c>
      <c r="G12" s="42">
        <v>2</v>
      </c>
      <c r="H12" s="75" t="s">
        <v>264</v>
      </c>
      <c r="I12" s="75" t="s">
        <v>264</v>
      </c>
      <c r="J12" s="75" t="s">
        <v>264</v>
      </c>
      <c r="K12" s="75" t="s">
        <v>264</v>
      </c>
      <c r="L12" s="75" t="s">
        <v>264</v>
      </c>
      <c r="M12" s="42">
        <v>2</v>
      </c>
      <c r="N12" s="42">
        <v>2</v>
      </c>
      <c r="O12" s="42">
        <v>1</v>
      </c>
      <c r="P12" s="42">
        <v>2</v>
      </c>
    </row>
    <row r="13" spans="1:16" s="206" customFormat="1" ht="28.8" x14ac:dyDescent="0.3">
      <c r="A13" s="211" t="s">
        <v>414</v>
      </c>
      <c r="B13" s="42">
        <v>2</v>
      </c>
      <c r="C13" s="42">
        <v>2</v>
      </c>
      <c r="D13" s="75" t="s">
        <v>264</v>
      </c>
      <c r="E13" s="42">
        <v>2</v>
      </c>
      <c r="F13" s="75" t="s">
        <v>264</v>
      </c>
      <c r="G13" s="42">
        <v>2</v>
      </c>
      <c r="H13" s="75" t="s">
        <v>264</v>
      </c>
      <c r="I13" s="75" t="s">
        <v>264</v>
      </c>
      <c r="J13" s="75" t="s">
        <v>264</v>
      </c>
      <c r="K13" s="75" t="s">
        <v>264</v>
      </c>
      <c r="L13" s="75" t="s">
        <v>264</v>
      </c>
      <c r="M13" s="42">
        <v>2</v>
      </c>
      <c r="N13" s="42">
        <v>2</v>
      </c>
      <c r="O13" s="42">
        <v>1</v>
      </c>
      <c r="P13" s="42">
        <v>2</v>
      </c>
    </row>
    <row r="14" spans="1:16" s="206" customFormat="1" x14ac:dyDescent="0.3">
      <c r="A14" s="211" t="s">
        <v>415</v>
      </c>
      <c r="B14" s="42">
        <v>2</v>
      </c>
      <c r="C14" s="42">
        <v>2</v>
      </c>
      <c r="D14" s="42">
        <v>2</v>
      </c>
      <c r="E14" s="75" t="s">
        <v>264</v>
      </c>
      <c r="F14" s="42">
        <v>1</v>
      </c>
      <c r="G14" s="42">
        <v>1</v>
      </c>
      <c r="H14" s="75" t="s">
        <v>264</v>
      </c>
      <c r="I14" s="75" t="s">
        <v>264</v>
      </c>
      <c r="J14" s="42">
        <v>1</v>
      </c>
      <c r="K14" s="75" t="s">
        <v>264</v>
      </c>
      <c r="L14" s="75" t="s">
        <v>264</v>
      </c>
      <c r="M14" s="42">
        <v>1</v>
      </c>
      <c r="N14" s="42">
        <v>2</v>
      </c>
      <c r="O14" s="42">
        <v>2</v>
      </c>
      <c r="P14" s="42">
        <v>2</v>
      </c>
    </row>
    <row r="15" spans="1:16" s="111" customFormat="1" x14ac:dyDescent="0.3">
      <c r="A15" s="204" t="s">
        <v>611</v>
      </c>
      <c r="B15" s="148">
        <v>1</v>
      </c>
      <c r="C15" s="148">
        <v>2</v>
      </c>
      <c r="D15" s="148">
        <v>3</v>
      </c>
      <c r="E15" s="148">
        <v>4</v>
      </c>
      <c r="F15" s="148">
        <v>5</v>
      </c>
      <c r="G15" s="148">
        <v>6</v>
      </c>
      <c r="H15" s="148">
        <v>7</v>
      </c>
      <c r="I15" s="148">
        <v>8</v>
      </c>
      <c r="J15" s="148">
        <v>9</v>
      </c>
      <c r="K15" s="148">
        <v>10</v>
      </c>
      <c r="L15" s="148">
        <v>11</v>
      </c>
      <c r="M15" s="148">
        <v>12</v>
      </c>
      <c r="N15" s="148">
        <v>1</v>
      </c>
      <c r="O15" s="148">
        <v>2</v>
      </c>
      <c r="P15" s="148">
        <v>3</v>
      </c>
    </row>
    <row r="16" spans="1:16" s="111" customFormat="1" ht="28.8" x14ac:dyDescent="0.3">
      <c r="A16" s="177" t="s">
        <v>194</v>
      </c>
      <c r="B16" s="166">
        <v>3</v>
      </c>
      <c r="C16" s="166">
        <v>2</v>
      </c>
      <c r="D16" s="166">
        <v>3</v>
      </c>
      <c r="E16" s="166">
        <v>1</v>
      </c>
      <c r="F16" s="166" t="s">
        <v>264</v>
      </c>
      <c r="G16" s="166" t="s">
        <v>264</v>
      </c>
      <c r="H16" s="166" t="s">
        <v>264</v>
      </c>
      <c r="I16" s="166" t="s">
        <v>264</v>
      </c>
      <c r="J16" s="166" t="s">
        <v>264</v>
      </c>
      <c r="K16" s="166" t="s">
        <v>264</v>
      </c>
      <c r="L16" s="166" t="s">
        <v>264</v>
      </c>
      <c r="M16" s="166">
        <v>2</v>
      </c>
      <c r="N16" s="82">
        <v>2</v>
      </c>
      <c r="O16" s="82">
        <v>3</v>
      </c>
      <c r="P16" s="82">
        <v>2</v>
      </c>
    </row>
    <row r="17" spans="1:16" s="111" customFormat="1" ht="28.8" x14ac:dyDescent="0.3">
      <c r="A17" s="177" t="s">
        <v>195</v>
      </c>
      <c r="B17" s="166">
        <v>2</v>
      </c>
      <c r="C17" s="166">
        <v>3</v>
      </c>
      <c r="D17" s="166">
        <v>2</v>
      </c>
      <c r="E17" s="166">
        <v>1</v>
      </c>
      <c r="F17" s="166" t="s">
        <v>264</v>
      </c>
      <c r="G17" s="166" t="s">
        <v>264</v>
      </c>
      <c r="H17" s="166" t="s">
        <v>264</v>
      </c>
      <c r="I17" s="166" t="s">
        <v>264</v>
      </c>
      <c r="J17" s="166" t="s">
        <v>264</v>
      </c>
      <c r="K17" s="166" t="s">
        <v>264</v>
      </c>
      <c r="L17" s="166" t="s">
        <v>264</v>
      </c>
      <c r="M17" s="166">
        <v>2</v>
      </c>
      <c r="N17" s="82">
        <v>2</v>
      </c>
      <c r="O17" s="82">
        <v>3</v>
      </c>
      <c r="P17" s="82">
        <v>3</v>
      </c>
    </row>
    <row r="18" spans="1:16" s="111" customFormat="1" x14ac:dyDescent="0.3">
      <c r="A18" s="177" t="s">
        <v>196</v>
      </c>
      <c r="B18" s="166">
        <v>2</v>
      </c>
      <c r="C18" s="166">
        <v>2</v>
      </c>
      <c r="D18" s="166">
        <v>3</v>
      </c>
      <c r="E18" s="166">
        <v>1</v>
      </c>
      <c r="F18" s="166" t="s">
        <v>264</v>
      </c>
      <c r="G18" s="166" t="s">
        <v>264</v>
      </c>
      <c r="H18" s="166" t="s">
        <v>264</v>
      </c>
      <c r="I18" s="166" t="s">
        <v>264</v>
      </c>
      <c r="J18" s="166" t="s">
        <v>264</v>
      </c>
      <c r="K18" s="166" t="s">
        <v>264</v>
      </c>
      <c r="L18" s="166" t="s">
        <v>264</v>
      </c>
      <c r="M18" s="166">
        <v>2</v>
      </c>
      <c r="N18" s="82">
        <v>2</v>
      </c>
      <c r="O18" s="82">
        <v>3</v>
      </c>
      <c r="P18" s="82">
        <v>2</v>
      </c>
    </row>
    <row r="19" spans="1:16" s="111" customFormat="1" ht="28.8" x14ac:dyDescent="0.3">
      <c r="A19" s="177" t="s">
        <v>197</v>
      </c>
      <c r="B19" s="166">
        <v>2</v>
      </c>
      <c r="C19" s="166">
        <v>2</v>
      </c>
      <c r="D19" s="166">
        <v>3</v>
      </c>
      <c r="E19" s="166">
        <v>1</v>
      </c>
      <c r="F19" s="166" t="s">
        <v>264</v>
      </c>
      <c r="G19" s="166" t="s">
        <v>264</v>
      </c>
      <c r="H19" s="166" t="s">
        <v>264</v>
      </c>
      <c r="I19" s="166" t="s">
        <v>264</v>
      </c>
      <c r="J19" s="166" t="s">
        <v>264</v>
      </c>
      <c r="K19" s="166" t="s">
        <v>264</v>
      </c>
      <c r="L19" s="166" t="s">
        <v>264</v>
      </c>
      <c r="M19" s="166">
        <v>2</v>
      </c>
      <c r="N19" s="82">
        <v>2</v>
      </c>
      <c r="O19" s="82">
        <v>3</v>
      </c>
      <c r="P19" s="82">
        <v>3</v>
      </c>
    </row>
    <row r="20" spans="1:16" s="111" customFormat="1" ht="28.8" x14ac:dyDescent="0.3">
      <c r="A20" s="177" t="s">
        <v>198</v>
      </c>
      <c r="B20" s="166">
        <v>2</v>
      </c>
      <c r="C20" s="166">
        <v>2</v>
      </c>
      <c r="D20" s="166">
        <v>3</v>
      </c>
      <c r="E20" s="166">
        <v>1</v>
      </c>
      <c r="F20" s="166" t="s">
        <v>264</v>
      </c>
      <c r="G20" s="166" t="s">
        <v>264</v>
      </c>
      <c r="H20" s="166" t="s">
        <v>264</v>
      </c>
      <c r="I20" s="166" t="s">
        <v>264</v>
      </c>
      <c r="J20" s="166" t="s">
        <v>264</v>
      </c>
      <c r="K20" s="166" t="s">
        <v>264</v>
      </c>
      <c r="L20" s="166" t="s">
        <v>264</v>
      </c>
      <c r="M20" s="166">
        <v>2</v>
      </c>
      <c r="N20" s="82">
        <v>2</v>
      </c>
      <c r="O20" s="82">
        <v>3</v>
      </c>
      <c r="P20" s="82">
        <v>2</v>
      </c>
    </row>
    <row r="21" spans="1:16" s="206" customFormat="1" x14ac:dyDescent="0.3">
      <c r="A21" s="204" t="s">
        <v>612</v>
      </c>
      <c r="B21" s="148">
        <v>1</v>
      </c>
      <c r="C21" s="148">
        <v>2</v>
      </c>
      <c r="D21" s="148">
        <v>3</v>
      </c>
      <c r="E21" s="148">
        <v>4</v>
      </c>
      <c r="F21" s="148">
        <v>5</v>
      </c>
      <c r="G21" s="148">
        <v>6</v>
      </c>
      <c r="H21" s="148">
        <v>7</v>
      </c>
      <c r="I21" s="148">
        <v>8</v>
      </c>
      <c r="J21" s="148">
        <v>9</v>
      </c>
      <c r="K21" s="148">
        <v>10</v>
      </c>
      <c r="L21" s="148">
        <v>11</v>
      </c>
      <c r="M21" s="148">
        <v>12</v>
      </c>
      <c r="N21" s="148">
        <v>1</v>
      </c>
      <c r="O21" s="148">
        <v>2</v>
      </c>
      <c r="P21" s="148">
        <v>3</v>
      </c>
    </row>
    <row r="22" spans="1:16" s="206" customFormat="1" x14ac:dyDescent="0.3">
      <c r="A22" s="207" t="s">
        <v>259</v>
      </c>
      <c r="B22" s="168">
        <v>2</v>
      </c>
      <c r="C22" s="168">
        <v>1</v>
      </c>
      <c r="D22" s="168">
        <v>1</v>
      </c>
      <c r="E22" s="168" t="s">
        <v>264</v>
      </c>
      <c r="F22" s="168" t="s">
        <v>264</v>
      </c>
      <c r="G22" s="168" t="s">
        <v>264</v>
      </c>
      <c r="H22" s="168" t="s">
        <v>264</v>
      </c>
      <c r="I22" s="168" t="s">
        <v>264</v>
      </c>
      <c r="J22" s="168" t="s">
        <v>264</v>
      </c>
      <c r="K22" s="168" t="s">
        <v>264</v>
      </c>
      <c r="L22" s="168" t="s">
        <v>264</v>
      </c>
      <c r="M22" s="168">
        <v>1</v>
      </c>
      <c r="N22" s="168" t="s">
        <v>264</v>
      </c>
      <c r="O22" s="168">
        <v>1</v>
      </c>
      <c r="P22" s="168" t="s">
        <v>264</v>
      </c>
    </row>
    <row r="23" spans="1:16" s="206" customFormat="1" x14ac:dyDescent="0.3">
      <c r="A23" s="207" t="s">
        <v>255</v>
      </c>
      <c r="B23" s="168">
        <v>2</v>
      </c>
      <c r="C23" s="168">
        <v>3</v>
      </c>
      <c r="D23" s="168">
        <v>1</v>
      </c>
      <c r="E23" s="168" t="s">
        <v>264</v>
      </c>
      <c r="F23" s="168" t="s">
        <v>264</v>
      </c>
      <c r="G23" s="168" t="s">
        <v>264</v>
      </c>
      <c r="H23" s="168" t="s">
        <v>264</v>
      </c>
      <c r="I23" s="168" t="s">
        <v>264</v>
      </c>
      <c r="J23" s="168" t="s">
        <v>264</v>
      </c>
      <c r="K23" s="168" t="s">
        <v>264</v>
      </c>
      <c r="L23" s="168" t="s">
        <v>264</v>
      </c>
      <c r="M23" s="168">
        <v>1</v>
      </c>
      <c r="N23" s="168">
        <v>1</v>
      </c>
      <c r="O23" s="168">
        <v>2</v>
      </c>
      <c r="P23" s="168" t="s">
        <v>264</v>
      </c>
    </row>
    <row r="24" spans="1:16" s="206" customFormat="1" ht="28.8" x14ac:dyDescent="0.3">
      <c r="A24" s="207" t="s">
        <v>256</v>
      </c>
      <c r="B24" s="168">
        <v>3</v>
      </c>
      <c r="C24" s="168">
        <v>2</v>
      </c>
      <c r="D24" s="168">
        <v>3</v>
      </c>
      <c r="E24" s="168" t="s">
        <v>264</v>
      </c>
      <c r="F24" s="168" t="s">
        <v>264</v>
      </c>
      <c r="G24" s="168" t="s">
        <v>264</v>
      </c>
      <c r="H24" s="168" t="s">
        <v>264</v>
      </c>
      <c r="I24" s="168" t="s">
        <v>264</v>
      </c>
      <c r="J24" s="168" t="s">
        <v>264</v>
      </c>
      <c r="K24" s="168" t="s">
        <v>264</v>
      </c>
      <c r="L24" s="168" t="s">
        <v>264</v>
      </c>
      <c r="M24" s="168">
        <v>1</v>
      </c>
      <c r="N24" s="168">
        <v>1</v>
      </c>
      <c r="O24" s="168">
        <v>2</v>
      </c>
      <c r="P24" s="168" t="s">
        <v>264</v>
      </c>
    </row>
    <row r="25" spans="1:16" s="206" customFormat="1" ht="28.8" x14ac:dyDescent="0.3">
      <c r="A25" s="207" t="s">
        <v>257</v>
      </c>
      <c r="B25" s="168">
        <v>2</v>
      </c>
      <c r="C25" s="168">
        <v>3</v>
      </c>
      <c r="D25" s="168">
        <v>3</v>
      </c>
      <c r="E25" s="168">
        <v>1</v>
      </c>
      <c r="F25" s="168" t="s">
        <v>264</v>
      </c>
      <c r="G25" s="168" t="s">
        <v>264</v>
      </c>
      <c r="H25" s="168" t="s">
        <v>264</v>
      </c>
      <c r="I25" s="168" t="s">
        <v>264</v>
      </c>
      <c r="J25" s="168" t="s">
        <v>264</v>
      </c>
      <c r="K25" s="168" t="s">
        <v>264</v>
      </c>
      <c r="L25" s="168" t="s">
        <v>264</v>
      </c>
      <c r="M25" s="168">
        <v>1</v>
      </c>
      <c r="N25" s="168">
        <v>1</v>
      </c>
      <c r="O25" s="168">
        <v>3</v>
      </c>
      <c r="P25" s="168" t="s">
        <v>264</v>
      </c>
    </row>
    <row r="26" spans="1:16" s="206" customFormat="1" x14ac:dyDescent="0.3">
      <c r="A26" s="207" t="s">
        <v>258</v>
      </c>
      <c r="B26" s="168">
        <v>2</v>
      </c>
      <c r="C26" s="168">
        <v>2</v>
      </c>
      <c r="D26" s="168">
        <v>1</v>
      </c>
      <c r="E26" s="168" t="s">
        <v>264</v>
      </c>
      <c r="F26" s="168" t="s">
        <v>264</v>
      </c>
      <c r="G26" s="168" t="s">
        <v>264</v>
      </c>
      <c r="H26" s="168" t="s">
        <v>264</v>
      </c>
      <c r="I26" s="168" t="s">
        <v>264</v>
      </c>
      <c r="J26" s="168" t="s">
        <v>264</v>
      </c>
      <c r="K26" s="168" t="s">
        <v>264</v>
      </c>
      <c r="L26" s="168" t="s">
        <v>264</v>
      </c>
      <c r="M26" s="168">
        <v>1</v>
      </c>
      <c r="N26" s="168">
        <v>2</v>
      </c>
      <c r="O26" s="168">
        <v>3</v>
      </c>
      <c r="P26" s="168" t="s">
        <v>264</v>
      </c>
    </row>
    <row r="27" spans="1:16" s="206" customFormat="1" x14ac:dyDescent="0.3">
      <c r="A27" s="204" t="s">
        <v>613</v>
      </c>
      <c r="B27" s="148">
        <v>1</v>
      </c>
      <c r="C27" s="148">
        <v>2</v>
      </c>
      <c r="D27" s="148">
        <v>3</v>
      </c>
      <c r="E27" s="148">
        <v>4</v>
      </c>
      <c r="F27" s="148">
        <v>5</v>
      </c>
      <c r="G27" s="148">
        <v>6</v>
      </c>
      <c r="H27" s="148">
        <v>7</v>
      </c>
      <c r="I27" s="148">
        <v>8</v>
      </c>
      <c r="J27" s="148">
        <v>9</v>
      </c>
      <c r="K27" s="148">
        <v>10</v>
      </c>
      <c r="L27" s="148">
        <v>11</v>
      </c>
      <c r="M27" s="148">
        <v>12</v>
      </c>
      <c r="N27" s="148">
        <v>1</v>
      </c>
      <c r="O27" s="148">
        <v>2</v>
      </c>
      <c r="P27" s="148">
        <v>3</v>
      </c>
    </row>
    <row r="28" spans="1:16" s="206" customFormat="1" x14ac:dyDescent="0.3">
      <c r="A28" s="208" t="s">
        <v>408</v>
      </c>
      <c r="B28" s="168">
        <v>2</v>
      </c>
      <c r="C28" s="168">
        <v>2</v>
      </c>
      <c r="D28" s="75" t="s">
        <v>264</v>
      </c>
      <c r="E28" s="75" t="s">
        <v>264</v>
      </c>
      <c r="F28" s="75" t="s">
        <v>264</v>
      </c>
      <c r="G28" s="168">
        <v>2</v>
      </c>
      <c r="H28" s="168">
        <v>2</v>
      </c>
      <c r="I28" s="75" t="s">
        <v>264</v>
      </c>
      <c r="J28" s="75" t="s">
        <v>264</v>
      </c>
      <c r="K28" s="75" t="s">
        <v>264</v>
      </c>
      <c r="L28" s="75" t="s">
        <v>264</v>
      </c>
      <c r="M28" s="168">
        <v>1</v>
      </c>
      <c r="N28" s="168">
        <v>1</v>
      </c>
      <c r="O28" s="168">
        <v>1</v>
      </c>
      <c r="P28" s="168">
        <v>1</v>
      </c>
    </row>
    <row r="29" spans="1:16" s="206" customFormat="1" x14ac:dyDescent="0.3">
      <c r="A29" s="208" t="s">
        <v>409</v>
      </c>
      <c r="B29" s="168">
        <v>2</v>
      </c>
      <c r="C29" s="168">
        <v>3</v>
      </c>
      <c r="D29" s="168">
        <v>3</v>
      </c>
      <c r="E29" s="168">
        <v>3</v>
      </c>
      <c r="F29" s="75" t="s">
        <v>264</v>
      </c>
      <c r="G29" s="168">
        <v>2</v>
      </c>
      <c r="H29" s="168">
        <v>2</v>
      </c>
      <c r="I29" s="75" t="s">
        <v>264</v>
      </c>
      <c r="J29" s="75" t="s">
        <v>264</v>
      </c>
      <c r="K29" s="75" t="s">
        <v>264</v>
      </c>
      <c r="L29" s="75" t="s">
        <v>264</v>
      </c>
      <c r="M29" s="168">
        <v>1</v>
      </c>
      <c r="N29" s="168">
        <v>2</v>
      </c>
      <c r="O29" s="168">
        <v>2</v>
      </c>
      <c r="P29" s="168">
        <v>2</v>
      </c>
    </row>
    <row r="30" spans="1:16" s="206" customFormat="1" x14ac:dyDescent="0.3">
      <c r="A30" s="208" t="s">
        <v>410</v>
      </c>
      <c r="B30" s="168">
        <v>2</v>
      </c>
      <c r="C30" s="168">
        <v>3</v>
      </c>
      <c r="D30" s="168">
        <v>3</v>
      </c>
      <c r="E30" s="168">
        <v>3</v>
      </c>
      <c r="F30" s="75" t="s">
        <v>264</v>
      </c>
      <c r="G30" s="168">
        <v>2</v>
      </c>
      <c r="H30" s="168">
        <v>2</v>
      </c>
      <c r="I30" s="75" t="s">
        <v>264</v>
      </c>
      <c r="J30" s="75" t="s">
        <v>264</v>
      </c>
      <c r="K30" s="75" t="s">
        <v>264</v>
      </c>
      <c r="L30" s="75" t="s">
        <v>264</v>
      </c>
      <c r="M30" s="168">
        <v>2</v>
      </c>
      <c r="N30" s="168">
        <v>2</v>
      </c>
      <c r="O30" s="168">
        <v>2</v>
      </c>
      <c r="P30" s="168">
        <v>2</v>
      </c>
    </row>
    <row r="31" spans="1:16" s="206" customFormat="1" x14ac:dyDescent="0.3">
      <c r="A31" s="208" t="s">
        <v>411</v>
      </c>
      <c r="B31" s="168">
        <v>2</v>
      </c>
      <c r="C31" s="168">
        <v>3</v>
      </c>
      <c r="D31" s="168">
        <v>3</v>
      </c>
      <c r="E31" s="168">
        <v>3</v>
      </c>
      <c r="F31" s="75" t="s">
        <v>264</v>
      </c>
      <c r="G31" s="168">
        <v>2</v>
      </c>
      <c r="H31" s="168">
        <v>2</v>
      </c>
      <c r="I31" s="75" t="s">
        <v>264</v>
      </c>
      <c r="J31" s="75" t="s">
        <v>264</v>
      </c>
      <c r="K31" s="75" t="s">
        <v>264</v>
      </c>
      <c r="L31" s="75" t="s">
        <v>264</v>
      </c>
      <c r="M31" s="168">
        <v>2</v>
      </c>
      <c r="N31" s="168">
        <v>2</v>
      </c>
      <c r="O31" s="168">
        <v>2</v>
      </c>
      <c r="P31" s="168">
        <v>2</v>
      </c>
    </row>
    <row r="32" spans="1:16" s="206" customFormat="1" x14ac:dyDescent="0.3">
      <c r="A32" s="208" t="s">
        <v>334</v>
      </c>
      <c r="B32" s="168">
        <v>2</v>
      </c>
      <c r="C32" s="168">
        <v>3</v>
      </c>
      <c r="D32" s="168">
        <v>3</v>
      </c>
      <c r="E32" s="168">
        <v>3</v>
      </c>
      <c r="F32" s="75" t="s">
        <v>264</v>
      </c>
      <c r="G32" s="168">
        <v>2</v>
      </c>
      <c r="H32" s="168">
        <v>2</v>
      </c>
      <c r="I32" s="75" t="s">
        <v>264</v>
      </c>
      <c r="J32" s="75" t="s">
        <v>264</v>
      </c>
      <c r="K32" s="75" t="s">
        <v>264</v>
      </c>
      <c r="L32" s="75" t="s">
        <v>264</v>
      </c>
      <c r="M32" s="168">
        <v>1</v>
      </c>
      <c r="N32" s="168">
        <v>2</v>
      </c>
      <c r="O32" s="168">
        <v>2</v>
      </c>
      <c r="P32" s="168">
        <v>2</v>
      </c>
    </row>
    <row r="33" spans="1:16" s="206" customFormat="1" x14ac:dyDescent="0.3">
      <c r="A33" s="204" t="s">
        <v>614</v>
      </c>
      <c r="B33" s="148">
        <v>1</v>
      </c>
      <c r="C33" s="148">
        <v>2</v>
      </c>
      <c r="D33" s="148">
        <v>3</v>
      </c>
      <c r="E33" s="148">
        <v>4</v>
      </c>
      <c r="F33" s="148">
        <v>5</v>
      </c>
      <c r="G33" s="148">
        <v>6</v>
      </c>
      <c r="H33" s="148">
        <v>7</v>
      </c>
      <c r="I33" s="148">
        <v>8</v>
      </c>
      <c r="J33" s="148">
        <v>9</v>
      </c>
      <c r="K33" s="148">
        <v>10</v>
      </c>
      <c r="L33" s="148">
        <v>11</v>
      </c>
      <c r="M33" s="148">
        <v>12</v>
      </c>
      <c r="N33" s="148">
        <v>1</v>
      </c>
      <c r="O33" s="148">
        <v>2</v>
      </c>
      <c r="P33" s="148">
        <v>3</v>
      </c>
    </row>
    <row r="34" spans="1:16" s="206" customFormat="1" x14ac:dyDescent="0.3">
      <c r="A34" s="169" t="s">
        <v>246</v>
      </c>
      <c r="B34" s="175">
        <v>3</v>
      </c>
      <c r="C34" s="175">
        <v>1</v>
      </c>
      <c r="D34" s="175" t="s">
        <v>264</v>
      </c>
      <c r="E34" s="175" t="s">
        <v>264</v>
      </c>
      <c r="F34" s="175" t="s">
        <v>264</v>
      </c>
      <c r="G34" s="175" t="s">
        <v>264</v>
      </c>
      <c r="H34" s="175" t="s">
        <v>264</v>
      </c>
      <c r="I34" s="175" t="s">
        <v>264</v>
      </c>
      <c r="J34" s="175" t="s">
        <v>264</v>
      </c>
      <c r="K34" s="175" t="s">
        <v>264</v>
      </c>
      <c r="L34" s="175" t="s">
        <v>264</v>
      </c>
      <c r="M34" s="175">
        <v>1</v>
      </c>
      <c r="N34" s="88">
        <v>3</v>
      </c>
      <c r="O34" s="155">
        <v>1</v>
      </c>
      <c r="P34" s="155">
        <v>2</v>
      </c>
    </row>
    <row r="35" spans="1:16" s="206" customFormat="1" x14ac:dyDescent="0.3">
      <c r="A35" s="169" t="s">
        <v>164</v>
      </c>
      <c r="B35" s="175">
        <v>3</v>
      </c>
      <c r="C35" s="175">
        <v>2</v>
      </c>
      <c r="D35" s="175">
        <v>1</v>
      </c>
      <c r="E35" s="175" t="s">
        <v>264</v>
      </c>
      <c r="F35" s="175" t="s">
        <v>264</v>
      </c>
      <c r="G35" s="175" t="s">
        <v>264</v>
      </c>
      <c r="H35" s="175" t="s">
        <v>264</v>
      </c>
      <c r="I35" s="175" t="s">
        <v>264</v>
      </c>
      <c r="J35" s="175" t="s">
        <v>264</v>
      </c>
      <c r="K35" s="175" t="s">
        <v>264</v>
      </c>
      <c r="L35" s="175" t="s">
        <v>264</v>
      </c>
      <c r="M35" s="175">
        <v>1</v>
      </c>
      <c r="N35" s="88">
        <v>3</v>
      </c>
      <c r="O35" s="155">
        <v>1</v>
      </c>
      <c r="P35" s="155">
        <v>2</v>
      </c>
    </row>
    <row r="36" spans="1:16" s="206" customFormat="1" x14ac:dyDescent="0.3">
      <c r="A36" s="169" t="s">
        <v>165</v>
      </c>
      <c r="B36" s="175">
        <v>3</v>
      </c>
      <c r="C36" s="175">
        <v>2</v>
      </c>
      <c r="D36" s="175">
        <v>1</v>
      </c>
      <c r="E36" s="175" t="s">
        <v>264</v>
      </c>
      <c r="F36" s="175" t="s">
        <v>264</v>
      </c>
      <c r="G36" s="175" t="s">
        <v>264</v>
      </c>
      <c r="H36" s="175" t="s">
        <v>264</v>
      </c>
      <c r="I36" s="175" t="s">
        <v>264</v>
      </c>
      <c r="J36" s="175" t="s">
        <v>264</v>
      </c>
      <c r="K36" s="175" t="s">
        <v>264</v>
      </c>
      <c r="L36" s="175" t="s">
        <v>264</v>
      </c>
      <c r="M36" s="175">
        <v>1</v>
      </c>
      <c r="N36" s="88">
        <v>3</v>
      </c>
      <c r="O36" s="155">
        <v>2</v>
      </c>
      <c r="P36" s="155">
        <v>2</v>
      </c>
    </row>
    <row r="37" spans="1:16" s="206" customFormat="1" x14ac:dyDescent="0.3">
      <c r="A37" s="169" t="s">
        <v>247</v>
      </c>
      <c r="B37" s="175">
        <v>2</v>
      </c>
      <c r="C37" s="175">
        <v>1</v>
      </c>
      <c r="D37" s="175">
        <v>2</v>
      </c>
      <c r="E37" s="175" t="s">
        <v>264</v>
      </c>
      <c r="F37" s="175" t="s">
        <v>264</v>
      </c>
      <c r="G37" s="175" t="s">
        <v>264</v>
      </c>
      <c r="H37" s="175" t="s">
        <v>264</v>
      </c>
      <c r="I37" s="175" t="s">
        <v>264</v>
      </c>
      <c r="J37" s="175" t="s">
        <v>264</v>
      </c>
      <c r="K37" s="175" t="s">
        <v>264</v>
      </c>
      <c r="L37" s="175" t="s">
        <v>264</v>
      </c>
      <c r="M37" s="175">
        <v>1</v>
      </c>
      <c r="N37" s="88">
        <v>3</v>
      </c>
      <c r="O37" s="155">
        <v>1</v>
      </c>
      <c r="P37" s="155">
        <v>2</v>
      </c>
    </row>
    <row r="38" spans="1:16" s="206" customFormat="1" x14ac:dyDescent="0.3">
      <c r="A38" s="169" t="s">
        <v>166</v>
      </c>
      <c r="B38" s="175">
        <v>2</v>
      </c>
      <c r="C38" s="175">
        <v>2</v>
      </c>
      <c r="D38" s="175">
        <v>2</v>
      </c>
      <c r="E38" s="175" t="s">
        <v>264</v>
      </c>
      <c r="F38" s="175" t="s">
        <v>264</v>
      </c>
      <c r="G38" s="175" t="s">
        <v>264</v>
      </c>
      <c r="H38" s="175" t="s">
        <v>264</v>
      </c>
      <c r="I38" s="175" t="s">
        <v>264</v>
      </c>
      <c r="J38" s="175" t="s">
        <v>264</v>
      </c>
      <c r="K38" s="175" t="s">
        <v>264</v>
      </c>
      <c r="L38" s="175" t="s">
        <v>264</v>
      </c>
      <c r="M38" s="175">
        <v>1</v>
      </c>
      <c r="N38" s="88">
        <v>3</v>
      </c>
      <c r="O38" s="155">
        <v>2</v>
      </c>
      <c r="P38" s="155">
        <v>2</v>
      </c>
    </row>
    <row r="39" spans="1:16" s="206" customFormat="1" x14ac:dyDescent="0.3">
      <c r="A39" s="204" t="s">
        <v>615</v>
      </c>
      <c r="B39" s="148">
        <v>1</v>
      </c>
      <c r="C39" s="148">
        <v>2</v>
      </c>
      <c r="D39" s="148">
        <v>3</v>
      </c>
      <c r="E39" s="148">
        <v>4</v>
      </c>
      <c r="F39" s="148">
        <v>5</v>
      </c>
      <c r="G39" s="148">
        <v>6</v>
      </c>
      <c r="H39" s="148">
        <v>7</v>
      </c>
      <c r="I39" s="148">
        <v>8</v>
      </c>
      <c r="J39" s="148">
        <v>9</v>
      </c>
      <c r="K39" s="148">
        <v>10</v>
      </c>
      <c r="L39" s="148">
        <v>11</v>
      </c>
      <c r="M39" s="148">
        <v>12</v>
      </c>
      <c r="N39" s="148">
        <v>1</v>
      </c>
      <c r="O39" s="148">
        <v>2</v>
      </c>
      <c r="P39" s="148">
        <v>3</v>
      </c>
    </row>
    <row r="40" spans="1:16" s="206" customFormat="1" ht="28.8" x14ac:dyDescent="0.3">
      <c r="A40" s="169" t="s">
        <v>248</v>
      </c>
      <c r="B40" s="40">
        <v>3</v>
      </c>
      <c r="C40" s="40">
        <v>2</v>
      </c>
      <c r="D40" s="40">
        <v>2</v>
      </c>
      <c r="E40" s="40" t="s">
        <v>264</v>
      </c>
      <c r="F40" s="40" t="s">
        <v>264</v>
      </c>
      <c r="G40" s="40" t="s">
        <v>264</v>
      </c>
      <c r="H40" s="40" t="s">
        <v>264</v>
      </c>
      <c r="I40" s="40" t="s">
        <v>264</v>
      </c>
      <c r="J40" s="40" t="s">
        <v>264</v>
      </c>
      <c r="K40" s="40" t="s">
        <v>264</v>
      </c>
      <c r="L40" s="40" t="s">
        <v>264</v>
      </c>
      <c r="M40" s="40">
        <v>1</v>
      </c>
      <c r="N40" s="82">
        <v>3</v>
      </c>
      <c r="O40" s="82">
        <v>2</v>
      </c>
      <c r="P40" s="82"/>
    </row>
    <row r="41" spans="1:16" s="206" customFormat="1" x14ac:dyDescent="0.3">
      <c r="A41" s="167" t="s">
        <v>172</v>
      </c>
      <c r="B41" s="40">
        <v>2</v>
      </c>
      <c r="C41" s="40">
        <v>3</v>
      </c>
      <c r="D41" s="40">
        <v>2</v>
      </c>
      <c r="E41" s="40" t="s">
        <v>264</v>
      </c>
      <c r="F41" s="40" t="s">
        <v>264</v>
      </c>
      <c r="G41" s="40" t="s">
        <v>264</v>
      </c>
      <c r="H41" s="40" t="s">
        <v>264</v>
      </c>
      <c r="I41" s="40" t="s">
        <v>264</v>
      </c>
      <c r="J41" s="40" t="s">
        <v>264</v>
      </c>
      <c r="K41" s="40" t="s">
        <v>264</v>
      </c>
      <c r="L41" s="40" t="s">
        <v>264</v>
      </c>
      <c r="M41" s="40">
        <v>1</v>
      </c>
      <c r="N41" s="82">
        <v>2</v>
      </c>
      <c r="O41" s="82">
        <v>3</v>
      </c>
      <c r="P41" s="82">
        <v>2</v>
      </c>
    </row>
    <row r="42" spans="1:16" s="206" customFormat="1" x14ac:dyDescent="0.3">
      <c r="A42" s="167" t="s">
        <v>173</v>
      </c>
      <c r="B42" s="40">
        <v>2</v>
      </c>
      <c r="C42" s="40">
        <v>3</v>
      </c>
      <c r="D42" s="40">
        <v>2</v>
      </c>
      <c r="E42" s="40" t="s">
        <v>264</v>
      </c>
      <c r="F42" s="40" t="s">
        <v>264</v>
      </c>
      <c r="G42" s="40" t="s">
        <v>264</v>
      </c>
      <c r="H42" s="40" t="s">
        <v>264</v>
      </c>
      <c r="I42" s="40" t="s">
        <v>264</v>
      </c>
      <c r="J42" s="40" t="s">
        <v>264</v>
      </c>
      <c r="K42" s="40" t="s">
        <v>264</v>
      </c>
      <c r="L42" s="40" t="s">
        <v>264</v>
      </c>
      <c r="M42" s="40">
        <v>1</v>
      </c>
      <c r="N42" s="82">
        <v>3</v>
      </c>
      <c r="O42" s="82">
        <v>3</v>
      </c>
      <c r="P42" s="82"/>
    </row>
    <row r="43" spans="1:16" s="206" customFormat="1" x14ac:dyDescent="0.3">
      <c r="A43" s="167" t="s">
        <v>174</v>
      </c>
      <c r="B43" s="40">
        <v>1</v>
      </c>
      <c r="C43" s="40">
        <v>2</v>
      </c>
      <c r="D43" s="40">
        <v>1</v>
      </c>
      <c r="E43" s="40">
        <v>1</v>
      </c>
      <c r="F43" s="40" t="s">
        <v>264</v>
      </c>
      <c r="G43" s="40" t="s">
        <v>264</v>
      </c>
      <c r="H43" s="40" t="s">
        <v>264</v>
      </c>
      <c r="I43" s="40" t="s">
        <v>264</v>
      </c>
      <c r="J43" s="40" t="s">
        <v>264</v>
      </c>
      <c r="K43" s="40" t="s">
        <v>264</v>
      </c>
      <c r="L43" s="40" t="s">
        <v>264</v>
      </c>
      <c r="M43" s="40">
        <v>1</v>
      </c>
      <c r="N43" s="82">
        <v>3</v>
      </c>
      <c r="O43" s="82">
        <v>3</v>
      </c>
      <c r="P43" s="82"/>
    </row>
    <row r="44" spans="1:16" s="206" customFormat="1" x14ac:dyDescent="0.3">
      <c r="A44" s="167" t="s">
        <v>175</v>
      </c>
      <c r="B44" s="40">
        <v>1</v>
      </c>
      <c r="C44" s="40">
        <v>2</v>
      </c>
      <c r="D44" s="40">
        <v>1</v>
      </c>
      <c r="E44" s="40">
        <v>1</v>
      </c>
      <c r="F44" s="40" t="s">
        <v>264</v>
      </c>
      <c r="G44" s="40" t="s">
        <v>264</v>
      </c>
      <c r="H44" s="40" t="s">
        <v>264</v>
      </c>
      <c r="I44" s="40" t="s">
        <v>264</v>
      </c>
      <c r="J44" s="40" t="s">
        <v>264</v>
      </c>
      <c r="K44" s="40" t="s">
        <v>264</v>
      </c>
      <c r="L44" s="40" t="s">
        <v>264</v>
      </c>
      <c r="M44" s="40">
        <v>1</v>
      </c>
      <c r="N44" s="82">
        <v>3</v>
      </c>
      <c r="O44" s="82">
        <v>3</v>
      </c>
      <c r="P44" s="82">
        <v>3</v>
      </c>
    </row>
    <row r="45" spans="1:16" s="206" customFormat="1" x14ac:dyDescent="0.3">
      <c r="A45" s="204" t="s">
        <v>616</v>
      </c>
      <c r="B45" s="148">
        <v>1</v>
      </c>
      <c r="C45" s="148">
        <v>2</v>
      </c>
      <c r="D45" s="148">
        <v>3</v>
      </c>
      <c r="E45" s="148">
        <v>4</v>
      </c>
      <c r="F45" s="148">
        <v>5</v>
      </c>
      <c r="G45" s="148">
        <v>6</v>
      </c>
      <c r="H45" s="148">
        <v>7</v>
      </c>
      <c r="I45" s="148">
        <v>8</v>
      </c>
      <c r="J45" s="148">
        <v>9</v>
      </c>
      <c r="K45" s="148">
        <v>10</v>
      </c>
      <c r="L45" s="148">
        <v>11</v>
      </c>
      <c r="M45" s="148">
        <v>12</v>
      </c>
      <c r="N45" s="148">
        <v>1</v>
      </c>
      <c r="O45" s="148">
        <v>2</v>
      </c>
      <c r="P45" s="148">
        <v>3</v>
      </c>
    </row>
    <row r="46" spans="1:16" s="206" customFormat="1" ht="28.8" x14ac:dyDescent="0.3">
      <c r="A46" s="169" t="s">
        <v>161</v>
      </c>
      <c r="B46" s="40">
        <v>2</v>
      </c>
      <c r="C46" s="40">
        <v>2</v>
      </c>
      <c r="D46" s="40" t="s">
        <v>264</v>
      </c>
      <c r="E46" s="40" t="s">
        <v>264</v>
      </c>
      <c r="F46" s="40" t="s">
        <v>264</v>
      </c>
      <c r="G46" s="40" t="s">
        <v>264</v>
      </c>
      <c r="H46" s="40" t="s">
        <v>264</v>
      </c>
      <c r="I46" s="40" t="s">
        <v>264</v>
      </c>
      <c r="J46" s="40" t="s">
        <v>264</v>
      </c>
      <c r="K46" s="40" t="s">
        <v>264</v>
      </c>
      <c r="L46" s="40">
        <v>2</v>
      </c>
      <c r="M46" s="40">
        <v>1</v>
      </c>
      <c r="N46" s="205">
        <v>2</v>
      </c>
      <c r="O46" s="205">
        <v>2</v>
      </c>
      <c r="P46" s="205">
        <v>1</v>
      </c>
    </row>
    <row r="47" spans="1:16" s="206" customFormat="1" ht="28.8" x14ac:dyDescent="0.3">
      <c r="A47" s="169" t="s">
        <v>249</v>
      </c>
      <c r="B47" s="40">
        <v>2</v>
      </c>
      <c r="C47" s="40">
        <v>2</v>
      </c>
      <c r="D47" s="40" t="s">
        <v>264</v>
      </c>
      <c r="E47" s="40" t="s">
        <v>264</v>
      </c>
      <c r="F47" s="40" t="s">
        <v>264</v>
      </c>
      <c r="G47" s="40" t="s">
        <v>264</v>
      </c>
      <c r="H47" s="40" t="s">
        <v>264</v>
      </c>
      <c r="I47" s="40" t="s">
        <v>264</v>
      </c>
      <c r="J47" s="40" t="s">
        <v>264</v>
      </c>
      <c r="K47" s="40" t="s">
        <v>264</v>
      </c>
      <c r="L47" s="40">
        <v>3</v>
      </c>
      <c r="M47" s="40">
        <v>1</v>
      </c>
      <c r="N47" s="205">
        <v>1</v>
      </c>
      <c r="O47" s="205">
        <v>3</v>
      </c>
      <c r="P47" s="205">
        <v>2</v>
      </c>
    </row>
    <row r="48" spans="1:16" s="206" customFormat="1" ht="28.8" x14ac:dyDescent="0.3">
      <c r="A48" s="167" t="s">
        <v>162</v>
      </c>
      <c r="B48" s="40">
        <v>2</v>
      </c>
      <c r="C48" s="40">
        <v>2</v>
      </c>
      <c r="D48" s="40">
        <v>1</v>
      </c>
      <c r="E48" s="40" t="s">
        <v>264</v>
      </c>
      <c r="F48" s="40" t="s">
        <v>264</v>
      </c>
      <c r="G48" s="40" t="s">
        <v>264</v>
      </c>
      <c r="H48" s="40" t="s">
        <v>264</v>
      </c>
      <c r="I48" s="40" t="s">
        <v>264</v>
      </c>
      <c r="J48" s="40" t="s">
        <v>264</v>
      </c>
      <c r="K48" s="40" t="s">
        <v>264</v>
      </c>
      <c r="L48" s="40">
        <v>3</v>
      </c>
      <c r="M48" s="40">
        <v>1</v>
      </c>
      <c r="N48" s="205">
        <v>1</v>
      </c>
      <c r="O48" s="205">
        <v>2</v>
      </c>
      <c r="P48" s="205">
        <v>3</v>
      </c>
    </row>
    <row r="49" spans="1:16" s="206" customFormat="1" ht="28.8" x14ac:dyDescent="0.3">
      <c r="A49" s="167" t="s">
        <v>250</v>
      </c>
      <c r="B49" s="40">
        <v>3</v>
      </c>
      <c r="C49" s="40">
        <v>2</v>
      </c>
      <c r="D49" s="40">
        <v>1</v>
      </c>
      <c r="E49" s="40" t="s">
        <v>264</v>
      </c>
      <c r="F49" s="40" t="s">
        <v>264</v>
      </c>
      <c r="G49" s="40" t="s">
        <v>264</v>
      </c>
      <c r="H49" s="40" t="s">
        <v>264</v>
      </c>
      <c r="I49" s="40" t="s">
        <v>264</v>
      </c>
      <c r="J49" s="40" t="s">
        <v>264</v>
      </c>
      <c r="K49" s="40" t="s">
        <v>264</v>
      </c>
      <c r="L49" s="40">
        <v>2</v>
      </c>
      <c r="M49" s="40">
        <v>1</v>
      </c>
      <c r="N49" s="205">
        <v>1</v>
      </c>
      <c r="O49" s="205">
        <v>3</v>
      </c>
      <c r="P49" s="205">
        <v>3</v>
      </c>
    </row>
    <row r="50" spans="1:16" s="206" customFormat="1" ht="28.8" x14ac:dyDescent="0.3">
      <c r="A50" s="167" t="s">
        <v>163</v>
      </c>
      <c r="B50" s="40">
        <v>2</v>
      </c>
      <c r="C50" s="40">
        <v>2</v>
      </c>
      <c r="D50" s="40">
        <v>1</v>
      </c>
      <c r="E50" s="40" t="s">
        <v>264</v>
      </c>
      <c r="F50" s="40" t="s">
        <v>264</v>
      </c>
      <c r="G50" s="40" t="s">
        <v>264</v>
      </c>
      <c r="H50" s="40" t="s">
        <v>264</v>
      </c>
      <c r="I50" s="40" t="s">
        <v>264</v>
      </c>
      <c r="J50" s="40" t="s">
        <v>264</v>
      </c>
      <c r="K50" s="40" t="s">
        <v>264</v>
      </c>
      <c r="L50" s="40">
        <v>3</v>
      </c>
      <c r="M50" s="40">
        <v>1</v>
      </c>
      <c r="N50" s="205">
        <v>1</v>
      </c>
      <c r="O50" s="205">
        <v>2</v>
      </c>
      <c r="P50" s="205">
        <v>3</v>
      </c>
    </row>
    <row r="51" spans="1:16" s="209" customFormat="1" x14ac:dyDescent="0.3">
      <c r="A51" s="204" t="s">
        <v>617</v>
      </c>
      <c r="B51" s="148">
        <v>1</v>
      </c>
      <c r="C51" s="148">
        <v>2</v>
      </c>
      <c r="D51" s="148">
        <v>3</v>
      </c>
      <c r="E51" s="148">
        <v>4</v>
      </c>
      <c r="F51" s="148">
        <v>5</v>
      </c>
      <c r="G51" s="148">
        <v>6</v>
      </c>
      <c r="H51" s="148">
        <v>7</v>
      </c>
      <c r="I51" s="148">
        <v>8</v>
      </c>
      <c r="J51" s="148">
        <v>9</v>
      </c>
      <c r="K51" s="148">
        <v>10</v>
      </c>
      <c r="L51" s="148">
        <v>11</v>
      </c>
      <c r="M51" s="148">
        <v>12</v>
      </c>
      <c r="N51" s="148">
        <v>1</v>
      </c>
      <c r="O51" s="148">
        <v>2</v>
      </c>
      <c r="P51" s="148">
        <v>3</v>
      </c>
    </row>
    <row r="52" spans="1:16" s="209" customFormat="1" x14ac:dyDescent="0.3">
      <c r="A52" s="169" t="s">
        <v>263</v>
      </c>
      <c r="B52" s="75">
        <v>2</v>
      </c>
      <c r="C52" s="75">
        <v>3</v>
      </c>
      <c r="D52" s="75" t="s">
        <v>264</v>
      </c>
      <c r="E52" s="75" t="s">
        <v>264</v>
      </c>
      <c r="F52" s="75" t="s">
        <v>264</v>
      </c>
      <c r="G52" s="75">
        <v>3</v>
      </c>
      <c r="H52" s="75" t="s">
        <v>264</v>
      </c>
      <c r="I52" s="75" t="s">
        <v>264</v>
      </c>
      <c r="J52" s="75" t="s">
        <v>264</v>
      </c>
      <c r="K52" s="75" t="s">
        <v>264</v>
      </c>
      <c r="L52" s="75" t="s">
        <v>264</v>
      </c>
      <c r="M52" s="75">
        <v>3</v>
      </c>
      <c r="N52" s="75">
        <v>3</v>
      </c>
      <c r="O52" s="75">
        <v>3</v>
      </c>
      <c r="P52" s="75">
        <v>3</v>
      </c>
    </row>
    <row r="53" spans="1:16" s="209" customFormat="1" ht="28.8" x14ac:dyDescent="0.3">
      <c r="A53" s="169" t="s">
        <v>299</v>
      </c>
      <c r="B53" s="75">
        <v>2</v>
      </c>
      <c r="C53" s="75">
        <v>3</v>
      </c>
      <c r="D53" s="75">
        <v>3</v>
      </c>
      <c r="E53" s="75">
        <v>3</v>
      </c>
      <c r="F53" s="75">
        <v>3</v>
      </c>
      <c r="G53" s="75">
        <v>3</v>
      </c>
      <c r="H53" s="75">
        <v>2</v>
      </c>
      <c r="I53" s="75" t="s">
        <v>264</v>
      </c>
      <c r="J53" s="75" t="s">
        <v>264</v>
      </c>
      <c r="K53" s="75" t="s">
        <v>264</v>
      </c>
      <c r="L53" s="75" t="s">
        <v>264</v>
      </c>
      <c r="M53" s="75">
        <v>3</v>
      </c>
      <c r="N53" s="75">
        <v>3</v>
      </c>
      <c r="O53" s="75">
        <v>3</v>
      </c>
      <c r="P53" s="75">
        <v>3</v>
      </c>
    </row>
    <row r="54" spans="1:16" s="209" customFormat="1" ht="28.8" x14ac:dyDescent="0.3">
      <c r="A54" s="169" t="s">
        <v>272</v>
      </c>
      <c r="B54" s="75">
        <v>2</v>
      </c>
      <c r="C54" s="75">
        <v>3</v>
      </c>
      <c r="D54" s="75">
        <v>3</v>
      </c>
      <c r="E54" s="75">
        <v>2</v>
      </c>
      <c r="F54" s="75">
        <v>2</v>
      </c>
      <c r="G54" s="75">
        <v>3</v>
      </c>
      <c r="H54" s="75">
        <v>2</v>
      </c>
      <c r="I54" s="75" t="s">
        <v>264</v>
      </c>
      <c r="J54" s="75" t="s">
        <v>264</v>
      </c>
      <c r="K54" s="75" t="s">
        <v>264</v>
      </c>
      <c r="L54" s="75">
        <v>3</v>
      </c>
      <c r="M54" s="75">
        <v>3</v>
      </c>
      <c r="N54" s="75">
        <v>3</v>
      </c>
      <c r="O54" s="75">
        <v>3</v>
      </c>
      <c r="P54" s="75">
        <v>3</v>
      </c>
    </row>
    <row r="55" spans="1:16" s="209" customFormat="1" x14ac:dyDescent="0.3">
      <c r="A55" s="169" t="s">
        <v>266</v>
      </c>
      <c r="B55" s="75" t="s">
        <v>264</v>
      </c>
      <c r="C55" s="75" t="s">
        <v>264</v>
      </c>
      <c r="D55" s="75" t="s">
        <v>264</v>
      </c>
      <c r="E55" s="75" t="s">
        <v>264</v>
      </c>
      <c r="F55" s="75" t="s">
        <v>264</v>
      </c>
      <c r="G55" s="75" t="s">
        <v>264</v>
      </c>
      <c r="H55" s="75" t="s">
        <v>264</v>
      </c>
      <c r="I55" s="75" t="s">
        <v>264</v>
      </c>
      <c r="J55" s="75" t="s">
        <v>264</v>
      </c>
      <c r="K55" s="75">
        <v>3</v>
      </c>
      <c r="L55" s="75" t="s">
        <v>264</v>
      </c>
      <c r="M55" s="75">
        <v>3</v>
      </c>
      <c r="N55" s="75">
        <v>2</v>
      </c>
      <c r="O55" s="75">
        <v>2</v>
      </c>
      <c r="P55" s="75">
        <v>2</v>
      </c>
    </row>
    <row r="56" spans="1:16" s="209" customFormat="1" ht="28.8" x14ac:dyDescent="0.3">
      <c r="A56" s="169" t="s">
        <v>273</v>
      </c>
      <c r="B56" s="75" t="s">
        <v>264</v>
      </c>
      <c r="C56" s="75" t="s">
        <v>264</v>
      </c>
      <c r="D56" s="75" t="s">
        <v>264</v>
      </c>
      <c r="E56" s="75" t="s">
        <v>264</v>
      </c>
      <c r="F56" s="75" t="s">
        <v>264</v>
      </c>
      <c r="G56" s="75" t="s">
        <v>264</v>
      </c>
      <c r="H56" s="75" t="s">
        <v>264</v>
      </c>
      <c r="I56" s="75">
        <v>3</v>
      </c>
      <c r="J56" s="75">
        <v>3</v>
      </c>
      <c r="K56" s="75"/>
      <c r="L56" s="75" t="s">
        <v>264</v>
      </c>
      <c r="M56" s="75">
        <v>3</v>
      </c>
      <c r="N56" s="75">
        <v>2</v>
      </c>
      <c r="O56" s="75" t="s">
        <v>264</v>
      </c>
      <c r="P56" s="75" t="s">
        <v>264</v>
      </c>
    </row>
    <row r="57" spans="1:16" s="209" customFormat="1" x14ac:dyDescent="0.3">
      <c r="A57" s="169" t="s">
        <v>271</v>
      </c>
      <c r="B57" s="75" t="s">
        <v>264</v>
      </c>
      <c r="C57" s="75" t="s">
        <v>264</v>
      </c>
      <c r="D57" s="75" t="s">
        <v>264</v>
      </c>
      <c r="E57" s="75" t="s">
        <v>264</v>
      </c>
      <c r="F57" s="75" t="s">
        <v>264</v>
      </c>
      <c r="G57" s="75" t="s">
        <v>264</v>
      </c>
      <c r="H57" s="75" t="s">
        <v>264</v>
      </c>
      <c r="I57" s="75"/>
      <c r="J57" s="75"/>
      <c r="K57" s="75">
        <v>3</v>
      </c>
      <c r="L57" s="75" t="s">
        <v>264</v>
      </c>
      <c r="M57" s="75">
        <v>3</v>
      </c>
      <c r="N57" s="75">
        <v>2</v>
      </c>
      <c r="O57" s="75" t="s">
        <v>264</v>
      </c>
      <c r="P57" s="75" t="s">
        <v>264</v>
      </c>
    </row>
    <row r="58" spans="1:16" s="206" customFormat="1" x14ac:dyDescent="0.3">
      <c r="A58" s="204" t="s">
        <v>618</v>
      </c>
      <c r="B58" s="148">
        <v>1</v>
      </c>
      <c r="C58" s="148">
        <v>2</v>
      </c>
      <c r="D58" s="148">
        <v>3</v>
      </c>
      <c r="E58" s="148">
        <v>4</v>
      </c>
      <c r="F58" s="148">
        <v>5</v>
      </c>
      <c r="G58" s="148">
        <v>6</v>
      </c>
      <c r="H58" s="148">
        <v>7</v>
      </c>
      <c r="I58" s="148">
        <v>8</v>
      </c>
      <c r="J58" s="148">
        <v>9</v>
      </c>
      <c r="K58" s="148">
        <v>10</v>
      </c>
      <c r="L58" s="148">
        <v>11</v>
      </c>
      <c r="M58" s="148">
        <v>12</v>
      </c>
      <c r="N58" s="148">
        <v>1</v>
      </c>
      <c r="O58" s="148">
        <v>2</v>
      </c>
      <c r="P58" s="148">
        <v>3</v>
      </c>
    </row>
    <row r="59" spans="1:16" s="206" customFormat="1" x14ac:dyDescent="0.3">
      <c r="A59" s="169" t="s">
        <v>295</v>
      </c>
      <c r="B59" s="164">
        <v>3</v>
      </c>
      <c r="C59" s="164">
        <v>3</v>
      </c>
      <c r="D59" s="212">
        <v>3</v>
      </c>
      <c r="E59" s="75" t="s">
        <v>264</v>
      </c>
      <c r="F59" s="75" t="s">
        <v>264</v>
      </c>
      <c r="G59" s="75" t="s">
        <v>264</v>
      </c>
      <c r="H59" s="75" t="s">
        <v>264</v>
      </c>
      <c r="I59" s="75" t="s">
        <v>264</v>
      </c>
      <c r="J59" s="75" t="s">
        <v>264</v>
      </c>
      <c r="K59" s="75" t="s">
        <v>264</v>
      </c>
      <c r="L59" s="75" t="s">
        <v>264</v>
      </c>
      <c r="M59" s="212">
        <v>2</v>
      </c>
      <c r="N59" s="204">
        <v>3</v>
      </c>
      <c r="O59" s="204">
        <v>3</v>
      </c>
      <c r="P59" s="204">
        <v>3</v>
      </c>
    </row>
    <row r="60" spans="1:16" s="206" customFormat="1" x14ac:dyDescent="0.3">
      <c r="A60" s="213" t="s">
        <v>274</v>
      </c>
      <c r="B60" s="75" t="s">
        <v>264</v>
      </c>
      <c r="C60" s="75" t="s">
        <v>264</v>
      </c>
      <c r="D60" s="75" t="s">
        <v>264</v>
      </c>
      <c r="E60" s="75" t="s">
        <v>264</v>
      </c>
      <c r="F60" s="75" t="s">
        <v>264</v>
      </c>
      <c r="G60" s="75" t="s">
        <v>264</v>
      </c>
      <c r="H60" s="75" t="s">
        <v>264</v>
      </c>
      <c r="I60" s="75" t="s">
        <v>264</v>
      </c>
      <c r="J60" s="164">
        <v>3</v>
      </c>
      <c r="K60" s="164">
        <v>3</v>
      </c>
      <c r="L60" s="75" t="s">
        <v>264</v>
      </c>
      <c r="M60" s="212">
        <v>2</v>
      </c>
      <c r="N60" s="75" t="s">
        <v>264</v>
      </c>
      <c r="O60" s="75" t="s">
        <v>264</v>
      </c>
      <c r="P60" s="75" t="s">
        <v>264</v>
      </c>
    </row>
    <row r="61" spans="1:16" s="111" customFormat="1" x14ac:dyDescent="0.3"/>
    <row r="62" spans="1:16" s="111" customFormat="1" x14ac:dyDescent="0.3"/>
    <row r="63" spans="1:16" s="111" customFormat="1" x14ac:dyDescent="0.3"/>
    <row r="64" spans="1:16" s="111" customFormat="1" x14ac:dyDescent="0.3"/>
    <row r="65" s="111" customFormat="1" x14ac:dyDescent="0.3"/>
    <row r="66" s="111" customFormat="1" x14ac:dyDescent="0.3"/>
    <row r="67" s="111" customFormat="1" x14ac:dyDescent="0.3"/>
    <row r="68" s="111" customFormat="1" x14ac:dyDescent="0.3"/>
    <row r="69" s="111" customFormat="1" x14ac:dyDescent="0.3"/>
    <row r="70" s="111" customFormat="1" x14ac:dyDescent="0.3"/>
  </sheetData>
  <mergeCells count="3">
    <mergeCell ref="A1:P1"/>
    <mergeCell ref="B2:M2"/>
    <mergeCell ref="N2:P2"/>
  </mergeCells>
  <conditionalFormatting sqref="N34:P38 N46:P50">
    <cfRule type="containsText" dxfId="6" priority="10" operator="containsText" text="l">
      <formula>NOT(ISERROR(SEARCH(("l"),(N34))))</formula>
    </cfRule>
  </conditionalFormatting>
  <conditionalFormatting sqref="N34:P38 N46:P50">
    <cfRule type="containsText" dxfId="5" priority="9" operator="containsText" text="m">
      <formula>NOT(ISERROR(SEARCH(("m"),(N34))))</formula>
    </cfRule>
  </conditionalFormatting>
  <conditionalFormatting sqref="N34:P38 N46:P50">
    <cfRule type="containsText" dxfId="4" priority="8" operator="containsText" text="s">
      <formula>NOT(ISERROR(SEARCH(("s"),(N34))))</formula>
    </cfRule>
  </conditionalFormatting>
  <conditionalFormatting sqref="N34:P38">
    <cfRule type="cellIs" dxfId="3" priority="4" operator="equal">
      <formula>"L"</formula>
    </cfRule>
  </conditionalFormatting>
  <conditionalFormatting sqref="N34:P38">
    <cfRule type="cellIs" dxfId="2" priority="3" operator="equal">
      <formula>"M"</formula>
    </cfRule>
  </conditionalFormatting>
  <conditionalFormatting sqref="N34:P38">
    <cfRule type="cellIs" dxfId="1" priority="2" operator="equal">
      <formula>"S"</formula>
    </cfRule>
  </conditionalFormatting>
  <conditionalFormatting sqref="N34:P38">
    <cfRule type="containsText" dxfId="0" priority="1" operator="containsText" text="S">
      <formula>NOT(ISERROR(SEARCH(("S"),(N34))))</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P125"/>
  <sheetViews>
    <sheetView topLeftCell="A118" zoomScale="95" zoomScaleNormal="95" workbookViewId="0">
      <selection activeCell="A147" activeCellId="21" sqref="A10:XFD10 A17:XFD17 A24:XFD24 A31:XFD31 A37:XFD37 A44:XFD44 A50:XFD50 A56:XFD56 A61:XFD61 A68:XFD68 A74:XFD74 A81:XFD81 A88:XFD88 A94:XFD94 A101:XFD101 A107:XFD107 A113:XFD113 A119:XFD119 A126:XFD126 A133:XFD133 A140:XFD140 A147:XFD147"/>
    </sheetView>
  </sheetViews>
  <sheetFormatPr defaultColWidth="9.109375" defaultRowHeight="14.4" x14ac:dyDescent="0.3"/>
  <cols>
    <col min="1" max="1" width="44.5546875" style="137" customWidth="1"/>
    <col min="2" max="16" width="4.6640625" style="111" customWidth="1"/>
    <col min="17" max="17" width="9.109375" style="111"/>
    <col min="18" max="18" width="58.88671875" style="111" customWidth="1"/>
    <col min="19" max="16384" width="9.109375" style="111"/>
  </cols>
  <sheetData>
    <row r="2" spans="1:16" ht="15.6" x14ac:dyDescent="0.3">
      <c r="A2" s="151" t="s">
        <v>529</v>
      </c>
      <c r="B2" s="151"/>
      <c r="C2" s="151"/>
      <c r="D2" s="151"/>
      <c r="E2" s="151"/>
      <c r="F2" s="151"/>
      <c r="G2" s="151"/>
      <c r="H2" s="151"/>
      <c r="I2" s="151"/>
      <c r="J2" s="151"/>
      <c r="K2" s="151"/>
      <c r="L2" s="151"/>
      <c r="M2" s="151"/>
      <c r="N2" s="151"/>
      <c r="O2" s="151"/>
      <c r="P2" s="151"/>
    </row>
    <row r="3" spans="1:16" x14ac:dyDescent="0.3">
      <c r="A3" s="126"/>
      <c r="B3" s="149" t="s">
        <v>416</v>
      </c>
      <c r="C3" s="149"/>
      <c r="D3" s="149"/>
      <c r="E3" s="149"/>
      <c r="F3" s="149"/>
      <c r="G3" s="149"/>
      <c r="H3" s="149"/>
      <c r="I3" s="149"/>
      <c r="J3" s="149"/>
      <c r="K3" s="149"/>
      <c r="L3" s="149"/>
      <c r="M3" s="149"/>
      <c r="N3" s="149" t="s">
        <v>417</v>
      </c>
      <c r="O3" s="149"/>
      <c r="P3" s="149"/>
    </row>
    <row r="4" spans="1:16" ht="31.2" x14ac:dyDescent="0.3">
      <c r="A4" s="130" t="s">
        <v>619</v>
      </c>
      <c r="B4" s="110">
        <v>1</v>
      </c>
      <c r="C4" s="110">
        <v>2</v>
      </c>
      <c r="D4" s="110">
        <v>3</v>
      </c>
      <c r="E4" s="110">
        <v>4</v>
      </c>
      <c r="F4" s="110">
        <v>5</v>
      </c>
      <c r="G4" s="110">
        <v>6</v>
      </c>
      <c r="H4" s="110">
        <v>7</v>
      </c>
      <c r="I4" s="110">
        <v>8</v>
      </c>
      <c r="J4" s="110">
        <v>9</v>
      </c>
      <c r="K4" s="110">
        <v>10</v>
      </c>
      <c r="L4" s="110">
        <v>11</v>
      </c>
      <c r="M4" s="110">
        <v>12</v>
      </c>
      <c r="N4" s="110">
        <v>1</v>
      </c>
      <c r="O4" s="110">
        <v>2</v>
      </c>
      <c r="P4" s="110">
        <v>3</v>
      </c>
    </row>
    <row r="5" spans="1:16" ht="62.4" x14ac:dyDescent="0.3">
      <c r="A5" s="113" t="s">
        <v>426</v>
      </c>
      <c r="B5" s="112">
        <v>2</v>
      </c>
      <c r="C5" s="75" t="s">
        <v>264</v>
      </c>
      <c r="D5" s="75" t="s">
        <v>264</v>
      </c>
      <c r="E5" s="75" t="s">
        <v>264</v>
      </c>
      <c r="F5" s="75" t="s">
        <v>264</v>
      </c>
      <c r="G5" s="75" t="s">
        <v>264</v>
      </c>
      <c r="H5" s="75" t="s">
        <v>264</v>
      </c>
      <c r="I5" s="112">
        <v>2</v>
      </c>
      <c r="J5" s="112">
        <v>1</v>
      </c>
      <c r="K5" s="75" t="s">
        <v>264</v>
      </c>
      <c r="L5" s="75" t="s">
        <v>264</v>
      </c>
      <c r="M5" s="112">
        <v>2</v>
      </c>
      <c r="N5" s="75" t="s">
        <v>264</v>
      </c>
      <c r="O5" s="75" t="s">
        <v>264</v>
      </c>
      <c r="P5" s="75" t="s">
        <v>264</v>
      </c>
    </row>
    <row r="6" spans="1:16" ht="78" x14ac:dyDescent="0.3">
      <c r="A6" s="113" t="s">
        <v>427</v>
      </c>
      <c r="B6" s="75" t="s">
        <v>264</v>
      </c>
      <c r="C6" s="75" t="s">
        <v>264</v>
      </c>
      <c r="D6" s="75" t="s">
        <v>264</v>
      </c>
      <c r="E6" s="75" t="s">
        <v>264</v>
      </c>
      <c r="F6" s="112">
        <v>2</v>
      </c>
      <c r="G6" s="75" t="s">
        <v>264</v>
      </c>
      <c r="H6" s="75" t="s">
        <v>264</v>
      </c>
      <c r="I6" s="75" t="s">
        <v>264</v>
      </c>
      <c r="J6" s="75" t="s">
        <v>264</v>
      </c>
      <c r="K6" s="75" t="s">
        <v>264</v>
      </c>
      <c r="L6" s="75" t="s">
        <v>264</v>
      </c>
      <c r="M6" s="112">
        <v>2</v>
      </c>
      <c r="N6" s="75" t="s">
        <v>264</v>
      </c>
      <c r="O6" s="75" t="s">
        <v>264</v>
      </c>
      <c r="P6" s="75" t="s">
        <v>264</v>
      </c>
    </row>
    <row r="7" spans="1:16" ht="78" x14ac:dyDescent="0.3">
      <c r="A7" s="113" t="s">
        <v>428</v>
      </c>
      <c r="B7" s="75" t="s">
        <v>264</v>
      </c>
      <c r="C7" s="75" t="s">
        <v>264</v>
      </c>
      <c r="D7" s="75" t="s">
        <v>264</v>
      </c>
      <c r="E7" s="75" t="s">
        <v>264</v>
      </c>
      <c r="F7" s="75" t="s">
        <v>264</v>
      </c>
      <c r="G7" s="75" t="s">
        <v>264</v>
      </c>
      <c r="H7" s="75" t="s">
        <v>264</v>
      </c>
      <c r="I7" s="75" t="s">
        <v>264</v>
      </c>
      <c r="J7" s="75" t="s">
        <v>264</v>
      </c>
      <c r="K7" s="75" t="s">
        <v>264</v>
      </c>
      <c r="L7" s="75" t="s">
        <v>264</v>
      </c>
      <c r="M7" s="112">
        <v>2</v>
      </c>
      <c r="N7" s="75" t="s">
        <v>264</v>
      </c>
      <c r="O7" s="75" t="s">
        <v>264</v>
      </c>
      <c r="P7" s="75" t="s">
        <v>264</v>
      </c>
    </row>
    <row r="8" spans="1:16" ht="46.8" x14ac:dyDescent="0.3">
      <c r="A8" s="113" t="s">
        <v>429</v>
      </c>
      <c r="B8" s="75" t="s">
        <v>264</v>
      </c>
      <c r="C8" s="75" t="s">
        <v>264</v>
      </c>
      <c r="D8" s="75" t="s">
        <v>264</v>
      </c>
      <c r="E8" s="75" t="s">
        <v>264</v>
      </c>
      <c r="F8" s="75" t="s">
        <v>264</v>
      </c>
      <c r="G8" s="75" t="s">
        <v>264</v>
      </c>
      <c r="H8" s="75" t="s">
        <v>264</v>
      </c>
      <c r="I8" s="112">
        <v>3</v>
      </c>
      <c r="J8" s="112">
        <v>2</v>
      </c>
      <c r="K8" s="75" t="s">
        <v>264</v>
      </c>
      <c r="L8" s="112"/>
      <c r="M8" s="112">
        <v>2</v>
      </c>
      <c r="N8" s="75" t="s">
        <v>264</v>
      </c>
      <c r="O8" s="75" t="s">
        <v>264</v>
      </c>
      <c r="P8" s="75" t="s">
        <v>264</v>
      </c>
    </row>
    <row r="9" spans="1:16" ht="78" x14ac:dyDescent="0.3">
      <c r="A9" s="113" t="s">
        <v>430</v>
      </c>
      <c r="B9" s="75" t="s">
        <v>264</v>
      </c>
      <c r="C9" s="75" t="s">
        <v>264</v>
      </c>
      <c r="D9" s="75" t="s">
        <v>264</v>
      </c>
      <c r="E9" s="112">
        <v>2</v>
      </c>
      <c r="F9" s="75" t="s">
        <v>264</v>
      </c>
      <c r="G9" s="75" t="s">
        <v>264</v>
      </c>
      <c r="H9" s="75" t="s">
        <v>264</v>
      </c>
      <c r="I9" s="75" t="s">
        <v>264</v>
      </c>
      <c r="J9" s="75" t="s">
        <v>264</v>
      </c>
      <c r="K9" s="75" t="s">
        <v>264</v>
      </c>
      <c r="L9" s="112">
        <v>1</v>
      </c>
      <c r="M9" s="112">
        <v>2</v>
      </c>
      <c r="N9" s="75" t="s">
        <v>264</v>
      </c>
      <c r="O9" s="75" t="s">
        <v>264</v>
      </c>
      <c r="P9" s="75" t="s">
        <v>264</v>
      </c>
    </row>
    <row r="10" spans="1:16" ht="15.6" x14ac:dyDescent="0.3">
      <c r="A10" s="121" t="s">
        <v>620</v>
      </c>
      <c r="B10" s="110">
        <v>1</v>
      </c>
      <c r="C10" s="110">
        <v>2</v>
      </c>
      <c r="D10" s="110">
        <v>3</v>
      </c>
      <c r="E10" s="110">
        <v>4</v>
      </c>
      <c r="F10" s="110">
        <v>5</v>
      </c>
      <c r="G10" s="110">
        <v>6</v>
      </c>
      <c r="H10" s="110">
        <v>7</v>
      </c>
      <c r="I10" s="110">
        <v>8</v>
      </c>
      <c r="J10" s="110">
        <v>9</v>
      </c>
      <c r="K10" s="110">
        <v>10</v>
      </c>
      <c r="L10" s="110">
        <v>11</v>
      </c>
      <c r="M10" s="110">
        <v>12</v>
      </c>
      <c r="N10" s="110">
        <v>1</v>
      </c>
      <c r="O10" s="110">
        <v>2</v>
      </c>
      <c r="P10" s="110">
        <v>3</v>
      </c>
    </row>
    <row r="11" spans="1:16" ht="31.2" x14ac:dyDescent="0.3">
      <c r="A11" s="113" t="s">
        <v>431</v>
      </c>
      <c r="B11" s="75" t="s">
        <v>264</v>
      </c>
      <c r="C11" s="112">
        <v>3</v>
      </c>
      <c r="D11" s="75" t="s">
        <v>264</v>
      </c>
      <c r="E11" s="75" t="s">
        <v>264</v>
      </c>
      <c r="F11" s="75" t="s">
        <v>264</v>
      </c>
      <c r="G11" s="75" t="s">
        <v>264</v>
      </c>
      <c r="H11" s="75" t="s">
        <v>264</v>
      </c>
      <c r="I11" s="75" t="s">
        <v>264</v>
      </c>
      <c r="J11" s="75" t="s">
        <v>264</v>
      </c>
      <c r="K11" s="75" t="s">
        <v>264</v>
      </c>
      <c r="L11" s="112">
        <v>1</v>
      </c>
      <c r="M11" s="112">
        <v>2</v>
      </c>
      <c r="N11" s="75" t="s">
        <v>264</v>
      </c>
      <c r="O11" s="75" t="s">
        <v>264</v>
      </c>
      <c r="P11" s="75" t="s">
        <v>264</v>
      </c>
    </row>
    <row r="12" spans="1:16" ht="31.2" x14ac:dyDescent="0.3">
      <c r="A12" s="113" t="s">
        <v>432</v>
      </c>
      <c r="B12" s="75" t="s">
        <v>264</v>
      </c>
      <c r="C12" s="75" t="s">
        <v>264</v>
      </c>
      <c r="D12" s="75" t="s">
        <v>264</v>
      </c>
      <c r="E12" s="75" t="s">
        <v>264</v>
      </c>
      <c r="F12" s="112">
        <v>3</v>
      </c>
      <c r="G12" s="75" t="s">
        <v>264</v>
      </c>
      <c r="H12" s="75" t="s">
        <v>264</v>
      </c>
      <c r="I12" s="75" t="s">
        <v>264</v>
      </c>
      <c r="J12" s="75" t="s">
        <v>264</v>
      </c>
      <c r="K12" s="75" t="s">
        <v>264</v>
      </c>
      <c r="L12" s="112">
        <v>2</v>
      </c>
      <c r="M12" s="112">
        <v>2</v>
      </c>
      <c r="N12" s="75" t="s">
        <v>264</v>
      </c>
      <c r="O12" s="75" t="s">
        <v>264</v>
      </c>
      <c r="P12" s="75" t="s">
        <v>264</v>
      </c>
    </row>
    <row r="13" spans="1:16" ht="31.2" x14ac:dyDescent="0.3">
      <c r="A13" s="113" t="s">
        <v>433</v>
      </c>
      <c r="B13" s="75" t="s">
        <v>264</v>
      </c>
      <c r="C13" s="75" t="s">
        <v>264</v>
      </c>
      <c r="D13" s="75" t="s">
        <v>264</v>
      </c>
      <c r="E13" s="75" t="s">
        <v>264</v>
      </c>
      <c r="F13" s="75" t="s">
        <v>264</v>
      </c>
      <c r="G13" s="75" t="s">
        <v>264</v>
      </c>
      <c r="H13" s="75" t="s">
        <v>264</v>
      </c>
      <c r="I13" s="75" t="s">
        <v>264</v>
      </c>
      <c r="J13" s="75" t="s">
        <v>264</v>
      </c>
      <c r="K13" s="75" t="s">
        <v>264</v>
      </c>
      <c r="L13" s="112">
        <v>2</v>
      </c>
      <c r="M13" s="112">
        <v>2</v>
      </c>
      <c r="N13" s="75" t="s">
        <v>264</v>
      </c>
      <c r="O13" s="75" t="s">
        <v>264</v>
      </c>
      <c r="P13" s="75" t="s">
        <v>264</v>
      </c>
    </row>
    <row r="14" spans="1:16" ht="31.2" x14ac:dyDescent="0.3">
      <c r="A14" s="146" t="s">
        <v>434</v>
      </c>
      <c r="B14" s="75" t="s">
        <v>264</v>
      </c>
      <c r="C14" s="75" t="s">
        <v>264</v>
      </c>
      <c r="D14" s="75" t="s">
        <v>264</v>
      </c>
      <c r="E14" s="75" t="s">
        <v>264</v>
      </c>
      <c r="F14" s="112">
        <v>2</v>
      </c>
      <c r="G14" s="75" t="s">
        <v>264</v>
      </c>
      <c r="H14" s="75" t="s">
        <v>264</v>
      </c>
      <c r="I14" s="75" t="s">
        <v>264</v>
      </c>
      <c r="J14" s="112">
        <v>2</v>
      </c>
      <c r="K14" s="75" t="s">
        <v>264</v>
      </c>
      <c r="L14" s="112">
        <v>2</v>
      </c>
      <c r="M14" s="112">
        <v>2</v>
      </c>
      <c r="N14" s="75" t="s">
        <v>264</v>
      </c>
      <c r="O14" s="75" t="s">
        <v>264</v>
      </c>
      <c r="P14" s="75" t="s">
        <v>264</v>
      </c>
    </row>
    <row r="15" spans="1:16" ht="31.2" x14ac:dyDescent="0.3">
      <c r="A15" s="113" t="s">
        <v>435</v>
      </c>
      <c r="B15" s="75" t="s">
        <v>264</v>
      </c>
      <c r="C15" s="75" t="s">
        <v>264</v>
      </c>
      <c r="D15" s="75" t="s">
        <v>264</v>
      </c>
      <c r="E15" s="75" t="s">
        <v>264</v>
      </c>
      <c r="F15" s="75" t="s">
        <v>264</v>
      </c>
      <c r="G15" s="75" t="s">
        <v>264</v>
      </c>
      <c r="H15" s="75" t="s">
        <v>264</v>
      </c>
      <c r="I15" s="75" t="s">
        <v>264</v>
      </c>
      <c r="J15" s="75" t="s">
        <v>264</v>
      </c>
      <c r="K15" s="75" t="s">
        <v>264</v>
      </c>
      <c r="L15" s="112">
        <v>2</v>
      </c>
      <c r="M15" s="112">
        <v>2</v>
      </c>
      <c r="N15" s="75" t="s">
        <v>264</v>
      </c>
      <c r="O15" s="75" t="s">
        <v>264</v>
      </c>
      <c r="P15" s="75" t="s">
        <v>264</v>
      </c>
    </row>
    <row r="16" spans="1:16" ht="15.6" x14ac:dyDescent="0.3">
      <c r="A16" s="121" t="s">
        <v>621</v>
      </c>
      <c r="B16" s="110">
        <v>1</v>
      </c>
      <c r="C16" s="110">
        <v>2</v>
      </c>
      <c r="D16" s="110">
        <v>3</v>
      </c>
      <c r="E16" s="110">
        <v>4</v>
      </c>
      <c r="F16" s="110">
        <v>5</v>
      </c>
      <c r="G16" s="110">
        <v>6</v>
      </c>
      <c r="H16" s="110">
        <v>7</v>
      </c>
      <c r="I16" s="110">
        <v>8</v>
      </c>
      <c r="J16" s="110">
        <v>9</v>
      </c>
      <c r="K16" s="110">
        <v>10</v>
      </c>
      <c r="L16" s="110">
        <v>11</v>
      </c>
      <c r="M16" s="110">
        <v>12</v>
      </c>
      <c r="N16" s="110">
        <v>1</v>
      </c>
      <c r="O16" s="110">
        <v>2</v>
      </c>
      <c r="P16" s="110">
        <v>3</v>
      </c>
    </row>
    <row r="17" spans="1:16" ht="46.8" x14ac:dyDescent="0.3">
      <c r="A17" s="146" t="s">
        <v>436</v>
      </c>
      <c r="B17" s="112" t="s">
        <v>264</v>
      </c>
      <c r="C17" s="112" t="s">
        <v>264</v>
      </c>
      <c r="D17" s="112">
        <v>2</v>
      </c>
      <c r="E17" s="112" t="s">
        <v>264</v>
      </c>
      <c r="F17" s="112">
        <v>3</v>
      </c>
      <c r="G17" s="112" t="s">
        <v>264</v>
      </c>
      <c r="H17" s="112">
        <v>2</v>
      </c>
      <c r="I17" s="112" t="s">
        <v>264</v>
      </c>
      <c r="J17" s="112" t="s">
        <v>264</v>
      </c>
      <c r="K17" s="112" t="s">
        <v>264</v>
      </c>
      <c r="L17" s="112" t="s">
        <v>264</v>
      </c>
      <c r="M17" s="112" t="s">
        <v>264</v>
      </c>
      <c r="N17" s="112" t="s">
        <v>264</v>
      </c>
      <c r="O17" s="112" t="s">
        <v>264</v>
      </c>
      <c r="P17" s="112" t="s">
        <v>264</v>
      </c>
    </row>
    <row r="18" spans="1:16" ht="78" x14ac:dyDescent="0.3">
      <c r="A18" s="113" t="s">
        <v>437</v>
      </c>
      <c r="B18" s="112" t="s">
        <v>264</v>
      </c>
      <c r="C18" s="112" t="s">
        <v>264</v>
      </c>
      <c r="D18" s="112">
        <v>3</v>
      </c>
      <c r="E18" s="112" t="s">
        <v>264</v>
      </c>
      <c r="F18" s="112">
        <v>2</v>
      </c>
      <c r="G18" s="112" t="s">
        <v>264</v>
      </c>
      <c r="H18" s="112">
        <v>1</v>
      </c>
      <c r="I18" s="112" t="s">
        <v>264</v>
      </c>
      <c r="J18" s="112" t="s">
        <v>264</v>
      </c>
      <c r="K18" s="112" t="s">
        <v>264</v>
      </c>
      <c r="L18" s="112" t="s">
        <v>264</v>
      </c>
      <c r="M18" s="112" t="s">
        <v>264</v>
      </c>
      <c r="N18" s="112" t="s">
        <v>264</v>
      </c>
      <c r="O18" s="112" t="s">
        <v>264</v>
      </c>
      <c r="P18" s="112" t="s">
        <v>264</v>
      </c>
    </row>
    <row r="19" spans="1:16" ht="46.8" x14ac:dyDescent="0.3">
      <c r="A19" s="146" t="s">
        <v>438</v>
      </c>
      <c r="B19" s="112" t="s">
        <v>264</v>
      </c>
      <c r="C19" s="112" t="s">
        <v>264</v>
      </c>
      <c r="D19" s="112">
        <v>2</v>
      </c>
      <c r="E19" s="112" t="s">
        <v>264</v>
      </c>
      <c r="F19" s="112">
        <v>3</v>
      </c>
      <c r="G19" s="112" t="s">
        <v>264</v>
      </c>
      <c r="H19" s="112">
        <v>1</v>
      </c>
      <c r="I19" s="112" t="s">
        <v>264</v>
      </c>
      <c r="J19" s="112" t="s">
        <v>264</v>
      </c>
      <c r="K19" s="112" t="s">
        <v>264</v>
      </c>
      <c r="L19" s="112" t="s">
        <v>264</v>
      </c>
      <c r="M19" s="112" t="s">
        <v>264</v>
      </c>
      <c r="N19" s="112" t="s">
        <v>264</v>
      </c>
      <c r="O19" s="112" t="s">
        <v>264</v>
      </c>
      <c r="P19" s="112" t="s">
        <v>264</v>
      </c>
    </row>
    <row r="20" spans="1:16" ht="46.8" x14ac:dyDescent="0.3">
      <c r="A20" s="113" t="s">
        <v>439</v>
      </c>
      <c r="B20" s="112" t="s">
        <v>264</v>
      </c>
      <c r="C20" s="112" t="s">
        <v>264</v>
      </c>
      <c r="D20" s="112">
        <v>3</v>
      </c>
      <c r="E20" s="112" t="s">
        <v>264</v>
      </c>
      <c r="F20" s="112">
        <v>2</v>
      </c>
      <c r="G20" s="112" t="s">
        <v>264</v>
      </c>
      <c r="H20" s="112">
        <v>2</v>
      </c>
      <c r="I20" s="112" t="s">
        <v>264</v>
      </c>
      <c r="J20" s="112" t="s">
        <v>264</v>
      </c>
      <c r="K20" s="112" t="s">
        <v>264</v>
      </c>
      <c r="L20" s="112" t="s">
        <v>264</v>
      </c>
      <c r="M20" s="112" t="s">
        <v>264</v>
      </c>
      <c r="N20" s="112" t="s">
        <v>264</v>
      </c>
      <c r="O20" s="112" t="s">
        <v>264</v>
      </c>
      <c r="P20" s="112" t="s">
        <v>264</v>
      </c>
    </row>
    <row r="21" spans="1:16" ht="62.4" x14ac:dyDescent="0.3">
      <c r="A21" s="146" t="s">
        <v>440</v>
      </c>
      <c r="B21" s="112" t="s">
        <v>264</v>
      </c>
      <c r="C21" s="112" t="s">
        <v>264</v>
      </c>
      <c r="D21" s="112">
        <v>3</v>
      </c>
      <c r="E21" s="112">
        <v>3</v>
      </c>
      <c r="F21" s="112">
        <v>3</v>
      </c>
      <c r="G21" s="112" t="s">
        <v>264</v>
      </c>
      <c r="H21" s="112" t="s">
        <v>264</v>
      </c>
      <c r="I21" s="112" t="s">
        <v>264</v>
      </c>
      <c r="J21" s="112" t="s">
        <v>264</v>
      </c>
      <c r="K21" s="112" t="s">
        <v>264</v>
      </c>
      <c r="L21" s="112">
        <v>1</v>
      </c>
      <c r="M21" s="112" t="s">
        <v>264</v>
      </c>
      <c r="N21" s="112" t="s">
        <v>264</v>
      </c>
      <c r="O21" s="112" t="s">
        <v>264</v>
      </c>
      <c r="P21" s="112" t="s">
        <v>264</v>
      </c>
    </row>
    <row r="22" spans="1:16" ht="15.6" x14ac:dyDescent="0.3">
      <c r="A22" s="121" t="s">
        <v>622</v>
      </c>
      <c r="B22" s="110">
        <v>1</v>
      </c>
      <c r="C22" s="110">
        <v>2</v>
      </c>
      <c r="D22" s="110">
        <v>3</v>
      </c>
      <c r="E22" s="110">
        <v>4</v>
      </c>
      <c r="F22" s="110">
        <v>5</v>
      </c>
      <c r="G22" s="110">
        <v>6</v>
      </c>
      <c r="H22" s="110">
        <v>7</v>
      </c>
      <c r="I22" s="110">
        <v>8</v>
      </c>
      <c r="J22" s="110">
        <v>9</v>
      </c>
      <c r="K22" s="110">
        <v>10</v>
      </c>
      <c r="L22" s="110">
        <v>11</v>
      </c>
      <c r="M22" s="110">
        <v>12</v>
      </c>
      <c r="N22" s="110">
        <v>1</v>
      </c>
      <c r="O22" s="110">
        <v>2</v>
      </c>
      <c r="P22" s="110">
        <v>3</v>
      </c>
    </row>
    <row r="23" spans="1:16" ht="31.2" x14ac:dyDescent="0.3">
      <c r="A23" s="113" t="s">
        <v>441</v>
      </c>
      <c r="B23" s="112" t="s">
        <v>264</v>
      </c>
      <c r="C23" s="112">
        <v>2</v>
      </c>
      <c r="D23" s="112">
        <v>3</v>
      </c>
      <c r="E23" s="112">
        <v>3</v>
      </c>
      <c r="F23" s="112" t="s">
        <v>264</v>
      </c>
      <c r="G23" s="112" t="s">
        <v>264</v>
      </c>
      <c r="H23" s="112" t="s">
        <v>264</v>
      </c>
      <c r="I23" s="112" t="s">
        <v>264</v>
      </c>
      <c r="J23" s="112" t="s">
        <v>264</v>
      </c>
      <c r="K23" s="112">
        <v>1</v>
      </c>
      <c r="L23" s="112" t="s">
        <v>264</v>
      </c>
      <c r="M23" s="112">
        <v>3</v>
      </c>
      <c r="N23" s="112" t="s">
        <v>264</v>
      </c>
      <c r="O23" s="112" t="s">
        <v>264</v>
      </c>
      <c r="P23" s="112" t="s">
        <v>264</v>
      </c>
    </row>
    <row r="24" spans="1:16" ht="31.2" x14ac:dyDescent="0.3">
      <c r="A24" s="113" t="s">
        <v>442</v>
      </c>
      <c r="B24" s="112" t="s">
        <v>264</v>
      </c>
      <c r="C24" s="112" t="s">
        <v>264</v>
      </c>
      <c r="D24" s="112">
        <v>3</v>
      </c>
      <c r="E24" s="112" t="s">
        <v>264</v>
      </c>
      <c r="F24" s="112">
        <v>3</v>
      </c>
      <c r="G24" s="112" t="s">
        <v>264</v>
      </c>
      <c r="H24" s="112" t="s">
        <v>264</v>
      </c>
      <c r="I24" s="112" t="s">
        <v>264</v>
      </c>
      <c r="J24" s="112" t="s">
        <v>264</v>
      </c>
      <c r="K24" s="112" t="s">
        <v>264</v>
      </c>
      <c r="L24" s="112" t="s">
        <v>264</v>
      </c>
      <c r="M24" s="112">
        <v>3</v>
      </c>
      <c r="N24" s="112" t="s">
        <v>264</v>
      </c>
      <c r="O24" s="112" t="s">
        <v>264</v>
      </c>
      <c r="P24" s="112" t="s">
        <v>264</v>
      </c>
    </row>
    <row r="25" spans="1:16" ht="31.2" x14ac:dyDescent="0.3">
      <c r="A25" s="113" t="s">
        <v>443</v>
      </c>
      <c r="B25" s="112" t="s">
        <v>264</v>
      </c>
      <c r="C25" s="112">
        <v>2</v>
      </c>
      <c r="D25" s="112" t="s">
        <v>264</v>
      </c>
      <c r="E25" s="112" t="s">
        <v>264</v>
      </c>
      <c r="F25" s="112" t="s">
        <v>264</v>
      </c>
      <c r="G25" s="112" t="s">
        <v>264</v>
      </c>
      <c r="H25" s="112">
        <v>3</v>
      </c>
      <c r="I25" s="112" t="s">
        <v>264</v>
      </c>
      <c r="J25" s="112" t="s">
        <v>264</v>
      </c>
      <c r="K25" s="112" t="s">
        <v>264</v>
      </c>
      <c r="L25" s="112" t="s">
        <v>264</v>
      </c>
      <c r="M25" s="112">
        <v>3</v>
      </c>
      <c r="N25" s="112" t="s">
        <v>264</v>
      </c>
      <c r="O25" s="112" t="s">
        <v>264</v>
      </c>
      <c r="P25" s="112" t="s">
        <v>264</v>
      </c>
    </row>
    <row r="26" spans="1:16" ht="31.2" x14ac:dyDescent="0.3">
      <c r="A26" s="113" t="s">
        <v>444</v>
      </c>
      <c r="B26" s="112" t="s">
        <v>264</v>
      </c>
      <c r="C26" s="112" t="s">
        <v>264</v>
      </c>
      <c r="D26" s="112" t="s">
        <v>264</v>
      </c>
      <c r="E26" s="112">
        <v>2</v>
      </c>
      <c r="F26" s="112" t="s">
        <v>264</v>
      </c>
      <c r="G26" s="112" t="s">
        <v>264</v>
      </c>
      <c r="H26" s="112" t="s">
        <v>264</v>
      </c>
      <c r="I26" s="112" t="s">
        <v>264</v>
      </c>
      <c r="J26" s="112" t="s">
        <v>264</v>
      </c>
      <c r="K26" s="112" t="s">
        <v>264</v>
      </c>
      <c r="L26" s="112" t="s">
        <v>264</v>
      </c>
      <c r="M26" s="112">
        <v>3</v>
      </c>
      <c r="N26" s="112" t="s">
        <v>264</v>
      </c>
      <c r="O26" s="112" t="s">
        <v>264</v>
      </c>
      <c r="P26" s="112" t="s">
        <v>264</v>
      </c>
    </row>
    <row r="27" spans="1:16" ht="46.8" x14ac:dyDescent="0.3">
      <c r="A27" s="113" t="s">
        <v>445</v>
      </c>
      <c r="B27" s="112" t="s">
        <v>264</v>
      </c>
      <c r="C27" s="112" t="s">
        <v>264</v>
      </c>
      <c r="D27" s="112" t="s">
        <v>264</v>
      </c>
      <c r="E27" s="112" t="s">
        <v>264</v>
      </c>
      <c r="F27" s="112" t="s">
        <v>264</v>
      </c>
      <c r="G27" s="112">
        <v>2</v>
      </c>
      <c r="H27" s="112" t="s">
        <v>264</v>
      </c>
      <c r="I27" s="112" t="s">
        <v>264</v>
      </c>
      <c r="J27" s="112" t="s">
        <v>264</v>
      </c>
      <c r="K27" s="112" t="s">
        <v>264</v>
      </c>
      <c r="L27" s="112" t="s">
        <v>264</v>
      </c>
      <c r="M27" s="112">
        <v>3</v>
      </c>
      <c r="N27" s="112" t="s">
        <v>264</v>
      </c>
      <c r="O27" s="112" t="s">
        <v>264</v>
      </c>
      <c r="P27" s="112" t="s">
        <v>264</v>
      </c>
    </row>
    <row r="28" spans="1:16" ht="15.6" x14ac:dyDescent="0.3">
      <c r="A28" s="121" t="s">
        <v>623</v>
      </c>
      <c r="B28" s="110">
        <v>1</v>
      </c>
      <c r="C28" s="110">
        <v>2</v>
      </c>
      <c r="D28" s="110">
        <v>3</v>
      </c>
      <c r="E28" s="110">
        <v>4</v>
      </c>
      <c r="F28" s="110">
        <v>5</v>
      </c>
      <c r="G28" s="110">
        <v>6</v>
      </c>
      <c r="H28" s="110">
        <v>7</v>
      </c>
      <c r="I28" s="110">
        <v>8</v>
      </c>
      <c r="J28" s="110">
        <v>9</v>
      </c>
      <c r="K28" s="110">
        <v>10</v>
      </c>
      <c r="L28" s="110">
        <v>11</v>
      </c>
      <c r="M28" s="110">
        <v>12</v>
      </c>
      <c r="N28" s="110">
        <v>1</v>
      </c>
      <c r="O28" s="110">
        <v>2</v>
      </c>
      <c r="P28" s="110">
        <v>3</v>
      </c>
    </row>
    <row r="29" spans="1:16" ht="31.2" x14ac:dyDescent="0.3">
      <c r="A29" s="113" t="s">
        <v>446</v>
      </c>
      <c r="B29" s="112">
        <v>3</v>
      </c>
      <c r="C29" s="112">
        <v>3</v>
      </c>
      <c r="D29" s="112">
        <v>1</v>
      </c>
      <c r="E29" s="112" t="s">
        <v>264</v>
      </c>
      <c r="F29" s="112" t="s">
        <v>264</v>
      </c>
      <c r="G29" s="112" t="s">
        <v>264</v>
      </c>
      <c r="H29" s="112" t="s">
        <v>264</v>
      </c>
      <c r="I29" s="112" t="s">
        <v>264</v>
      </c>
      <c r="J29" s="112" t="s">
        <v>264</v>
      </c>
      <c r="K29" s="112">
        <v>3</v>
      </c>
      <c r="L29" s="112">
        <v>2</v>
      </c>
      <c r="M29" s="112">
        <v>2</v>
      </c>
      <c r="N29" s="112" t="s">
        <v>264</v>
      </c>
      <c r="O29" s="112" t="s">
        <v>264</v>
      </c>
      <c r="P29" s="112" t="s">
        <v>264</v>
      </c>
    </row>
    <row r="30" spans="1:16" ht="46.8" x14ac:dyDescent="0.3">
      <c r="A30" s="113" t="s">
        <v>447</v>
      </c>
      <c r="B30" s="112">
        <v>3</v>
      </c>
      <c r="C30" s="112">
        <v>3</v>
      </c>
      <c r="D30" s="112">
        <v>3</v>
      </c>
      <c r="E30" s="112" t="s">
        <v>264</v>
      </c>
      <c r="F30" s="112">
        <v>2</v>
      </c>
      <c r="G30" s="112" t="s">
        <v>264</v>
      </c>
      <c r="H30" s="112">
        <v>1</v>
      </c>
      <c r="I30" s="112" t="s">
        <v>264</v>
      </c>
      <c r="J30" s="112">
        <v>3</v>
      </c>
      <c r="K30" s="112">
        <v>3</v>
      </c>
      <c r="L30" s="112">
        <v>3</v>
      </c>
      <c r="M30" s="112">
        <v>3</v>
      </c>
      <c r="N30" s="112" t="s">
        <v>264</v>
      </c>
      <c r="O30" s="112" t="s">
        <v>264</v>
      </c>
      <c r="P30" s="112" t="s">
        <v>264</v>
      </c>
    </row>
    <row r="31" spans="1:16" ht="31.2" x14ac:dyDescent="0.3">
      <c r="A31" s="113" t="s">
        <v>448</v>
      </c>
      <c r="B31" s="112">
        <v>3</v>
      </c>
      <c r="C31" s="112">
        <v>3</v>
      </c>
      <c r="D31" s="112">
        <v>3</v>
      </c>
      <c r="E31" s="112">
        <v>2</v>
      </c>
      <c r="F31" s="112">
        <v>2</v>
      </c>
      <c r="G31" s="112" t="s">
        <v>264</v>
      </c>
      <c r="H31" s="112">
        <v>1</v>
      </c>
      <c r="I31" s="112" t="s">
        <v>264</v>
      </c>
      <c r="J31" s="112">
        <v>3</v>
      </c>
      <c r="K31" s="112">
        <v>3</v>
      </c>
      <c r="L31" s="112">
        <v>3</v>
      </c>
      <c r="M31" s="112">
        <v>3</v>
      </c>
      <c r="N31" s="112" t="s">
        <v>264</v>
      </c>
      <c r="O31" s="112" t="s">
        <v>264</v>
      </c>
      <c r="P31" s="112" t="s">
        <v>264</v>
      </c>
    </row>
    <row r="32" spans="1:16" ht="31.2" x14ac:dyDescent="0.3">
      <c r="A32" s="113" t="s">
        <v>449</v>
      </c>
      <c r="B32" s="112">
        <v>3</v>
      </c>
      <c r="C32" s="112">
        <v>3</v>
      </c>
      <c r="D32" s="112">
        <v>3</v>
      </c>
      <c r="E32" s="112">
        <v>2</v>
      </c>
      <c r="F32" s="112">
        <v>2</v>
      </c>
      <c r="G32" s="112" t="s">
        <v>264</v>
      </c>
      <c r="H32" s="112">
        <v>1</v>
      </c>
      <c r="I32" s="112" t="s">
        <v>264</v>
      </c>
      <c r="J32" s="112">
        <v>3</v>
      </c>
      <c r="K32" s="112">
        <v>3</v>
      </c>
      <c r="L32" s="112">
        <v>3</v>
      </c>
      <c r="M32" s="112">
        <v>3</v>
      </c>
      <c r="N32" s="112" t="s">
        <v>264</v>
      </c>
      <c r="O32" s="112" t="s">
        <v>264</v>
      </c>
      <c r="P32" s="112" t="s">
        <v>264</v>
      </c>
    </row>
    <row r="33" spans="1:16" ht="15.6" x14ac:dyDescent="0.3">
      <c r="A33" s="121" t="s">
        <v>624</v>
      </c>
      <c r="B33" s="110">
        <v>1</v>
      </c>
      <c r="C33" s="110">
        <v>2</v>
      </c>
      <c r="D33" s="110">
        <v>3</v>
      </c>
      <c r="E33" s="110">
        <v>4</v>
      </c>
      <c r="F33" s="110">
        <v>5</v>
      </c>
      <c r="G33" s="110">
        <v>6</v>
      </c>
      <c r="H33" s="110">
        <v>7</v>
      </c>
      <c r="I33" s="110">
        <v>8</v>
      </c>
      <c r="J33" s="110">
        <v>9</v>
      </c>
      <c r="K33" s="110">
        <v>10</v>
      </c>
      <c r="L33" s="110">
        <v>11</v>
      </c>
      <c r="M33" s="110">
        <v>12</v>
      </c>
      <c r="N33" s="110">
        <v>1</v>
      </c>
      <c r="O33" s="110">
        <v>2</v>
      </c>
      <c r="P33" s="110">
        <v>3</v>
      </c>
    </row>
    <row r="34" spans="1:16" ht="31.2" x14ac:dyDescent="0.3">
      <c r="A34" s="113" t="s">
        <v>450</v>
      </c>
      <c r="B34" s="112" t="s">
        <v>264</v>
      </c>
      <c r="C34" s="112" t="s">
        <v>264</v>
      </c>
      <c r="D34" s="112" t="s">
        <v>264</v>
      </c>
      <c r="E34" s="115">
        <v>1</v>
      </c>
      <c r="F34" s="115">
        <v>2</v>
      </c>
      <c r="G34" s="112" t="s">
        <v>264</v>
      </c>
      <c r="H34" s="115">
        <v>2</v>
      </c>
      <c r="I34" s="115">
        <v>1</v>
      </c>
      <c r="J34" s="112" t="s">
        <v>264</v>
      </c>
      <c r="K34" s="112" t="s">
        <v>264</v>
      </c>
      <c r="L34" s="112" t="s">
        <v>264</v>
      </c>
      <c r="M34" s="115">
        <v>2</v>
      </c>
      <c r="N34" s="112" t="s">
        <v>264</v>
      </c>
      <c r="O34" s="112" t="s">
        <v>264</v>
      </c>
      <c r="P34" s="112" t="s">
        <v>264</v>
      </c>
    </row>
    <row r="35" spans="1:16" ht="31.2" x14ac:dyDescent="0.3">
      <c r="A35" s="113" t="s">
        <v>451</v>
      </c>
      <c r="B35" s="112" t="s">
        <v>264</v>
      </c>
      <c r="C35" s="112" t="s">
        <v>264</v>
      </c>
      <c r="D35" s="112" t="s">
        <v>264</v>
      </c>
      <c r="E35" s="115">
        <v>2</v>
      </c>
      <c r="F35" s="115">
        <v>2</v>
      </c>
      <c r="G35" s="112" t="s">
        <v>264</v>
      </c>
      <c r="H35" s="115">
        <v>2</v>
      </c>
      <c r="I35" s="115">
        <v>1</v>
      </c>
      <c r="J35" s="112" t="s">
        <v>264</v>
      </c>
      <c r="K35" s="112" t="s">
        <v>264</v>
      </c>
      <c r="L35" s="112" t="s">
        <v>264</v>
      </c>
      <c r="M35" s="115">
        <v>2</v>
      </c>
      <c r="N35" s="112" t="s">
        <v>264</v>
      </c>
      <c r="O35" s="112" t="s">
        <v>264</v>
      </c>
      <c r="P35" s="112" t="s">
        <v>264</v>
      </c>
    </row>
    <row r="36" spans="1:16" ht="31.2" x14ac:dyDescent="0.3">
      <c r="A36" s="113" t="s">
        <v>452</v>
      </c>
      <c r="B36" s="112" t="s">
        <v>264</v>
      </c>
      <c r="C36" s="115">
        <v>1</v>
      </c>
      <c r="D36" s="115">
        <v>1</v>
      </c>
      <c r="E36" s="115">
        <v>1</v>
      </c>
      <c r="F36" s="115">
        <v>2</v>
      </c>
      <c r="G36" s="112" t="s">
        <v>264</v>
      </c>
      <c r="H36" s="115">
        <v>2</v>
      </c>
      <c r="I36" s="115">
        <v>1</v>
      </c>
      <c r="J36" s="112" t="s">
        <v>264</v>
      </c>
      <c r="K36" s="112" t="s">
        <v>264</v>
      </c>
      <c r="L36" s="112" t="s">
        <v>264</v>
      </c>
      <c r="M36" s="115">
        <v>2</v>
      </c>
      <c r="N36" s="112" t="s">
        <v>264</v>
      </c>
      <c r="O36" s="112" t="s">
        <v>264</v>
      </c>
      <c r="P36" s="112" t="s">
        <v>264</v>
      </c>
    </row>
    <row r="37" spans="1:16" ht="62.4" x14ac:dyDescent="0.3">
      <c r="A37" s="113" t="s">
        <v>453</v>
      </c>
      <c r="B37" s="112" t="s">
        <v>264</v>
      </c>
      <c r="C37" s="115">
        <v>1</v>
      </c>
      <c r="D37" s="115">
        <v>1</v>
      </c>
      <c r="E37" s="115">
        <v>1</v>
      </c>
      <c r="F37" s="115">
        <v>2</v>
      </c>
      <c r="G37" s="112" t="s">
        <v>264</v>
      </c>
      <c r="H37" s="115">
        <v>2</v>
      </c>
      <c r="I37" s="115">
        <v>1</v>
      </c>
      <c r="J37" s="112" t="s">
        <v>264</v>
      </c>
      <c r="K37" s="112" t="s">
        <v>264</v>
      </c>
      <c r="L37" s="112" t="s">
        <v>264</v>
      </c>
      <c r="M37" s="115">
        <v>2</v>
      </c>
      <c r="N37" s="112" t="s">
        <v>264</v>
      </c>
      <c r="O37" s="112" t="s">
        <v>264</v>
      </c>
      <c r="P37" s="112" t="s">
        <v>264</v>
      </c>
    </row>
    <row r="38" spans="1:16" ht="46.8" x14ac:dyDescent="0.3">
      <c r="A38" s="147" t="s">
        <v>454</v>
      </c>
      <c r="B38" s="112" t="s">
        <v>264</v>
      </c>
      <c r="C38" s="115">
        <v>1</v>
      </c>
      <c r="D38" s="115">
        <v>1</v>
      </c>
      <c r="E38" s="115">
        <v>1</v>
      </c>
      <c r="F38" s="115">
        <v>2</v>
      </c>
      <c r="G38" s="115">
        <v>2</v>
      </c>
      <c r="H38" s="115">
        <v>2</v>
      </c>
      <c r="I38" s="115">
        <v>1</v>
      </c>
      <c r="J38" s="112" t="s">
        <v>264</v>
      </c>
      <c r="K38" s="112" t="s">
        <v>264</v>
      </c>
      <c r="L38" s="112" t="s">
        <v>264</v>
      </c>
      <c r="M38" s="115">
        <v>2</v>
      </c>
      <c r="N38" s="112" t="s">
        <v>264</v>
      </c>
      <c r="O38" s="112" t="s">
        <v>264</v>
      </c>
      <c r="P38" s="112" t="s">
        <v>264</v>
      </c>
    </row>
    <row r="39" spans="1:16" ht="15.6" x14ac:dyDescent="0.3">
      <c r="A39" s="121" t="s">
        <v>625</v>
      </c>
      <c r="B39" s="110">
        <v>1</v>
      </c>
      <c r="C39" s="110">
        <v>2</v>
      </c>
      <c r="D39" s="110">
        <v>3</v>
      </c>
      <c r="E39" s="110">
        <v>4</v>
      </c>
      <c r="F39" s="110">
        <v>5</v>
      </c>
      <c r="G39" s="110">
        <v>6</v>
      </c>
      <c r="H39" s="110">
        <v>7</v>
      </c>
      <c r="I39" s="110">
        <v>8</v>
      </c>
      <c r="J39" s="110">
        <v>9</v>
      </c>
      <c r="K39" s="110">
        <v>10</v>
      </c>
      <c r="L39" s="110">
        <v>11</v>
      </c>
      <c r="M39" s="110">
        <v>12</v>
      </c>
      <c r="N39" s="110">
        <v>1</v>
      </c>
      <c r="O39" s="110">
        <v>2</v>
      </c>
      <c r="P39" s="110">
        <v>3</v>
      </c>
    </row>
    <row r="40" spans="1:16" ht="46.8" x14ac:dyDescent="0.3">
      <c r="A40" s="147" t="s">
        <v>455</v>
      </c>
      <c r="B40" s="112" t="s">
        <v>264</v>
      </c>
      <c r="C40" s="112" t="s">
        <v>264</v>
      </c>
      <c r="D40" s="115">
        <v>2</v>
      </c>
      <c r="E40" s="115">
        <v>2</v>
      </c>
      <c r="F40" s="112" t="s">
        <v>264</v>
      </c>
      <c r="G40" s="112" t="s">
        <v>264</v>
      </c>
      <c r="H40" s="112" t="s">
        <v>264</v>
      </c>
      <c r="I40" s="112" t="s">
        <v>264</v>
      </c>
      <c r="J40" s="112" t="s">
        <v>264</v>
      </c>
      <c r="K40" s="112" t="s">
        <v>264</v>
      </c>
      <c r="L40" s="112" t="s">
        <v>264</v>
      </c>
      <c r="M40" s="115">
        <v>3</v>
      </c>
      <c r="N40" s="112" t="s">
        <v>264</v>
      </c>
      <c r="O40" s="112" t="s">
        <v>264</v>
      </c>
      <c r="P40" s="112" t="s">
        <v>264</v>
      </c>
    </row>
    <row r="41" spans="1:16" ht="46.8" x14ac:dyDescent="0.3">
      <c r="A41" s="147" t="s">
        <v>456</v>
      </c>
      <c r="B41" s="112" t="s">
        <v>264</v>
      </c>
      <c r="C41" s="112" t="s">
        <v>264</v>
      </c>
      <c r="D41" s="115">
        <v>3</v>
      </c>
      <c r="E41" s="115">
        <v>2</v>
      </c>
      <c r="F41" s="112" t="s">
        <v>264</v>
      </c>
      <c r="G41" s="112" t="s">
        <v>264</v>
      </c>
      <c r="H41" s="112" t="s">
        <v>264</v>
      </c>
      <c r="I41" s="112" t="s">
        <v>264</v>
      </c>
      <c r="J41" s="112" t="s">
        <v>264</v>
      </c>
      <c r="K41" s="112" t="s">
        <v>264</v>
      </c>
      <c r="L41" s="112" t="s">
        <v>264</v>
      </c>
      <c r="M41" s="115">
        <v>2</v>
      </c>
      <c r="N41" s="112" t="s">
        <v>264</v>
      </c>
      <c r="O41" s="112" t="s">
        <v>264</v>
      </c>
      <c r="P41" s="112" t="s">
        <v>264</v>
      </c>
    </row>
    <row r="42" spans="1:16" ht="46.8" x14ac:dyDescent="0.3">
      <c r="A42" s="147" t="s">
        <v>457</v>
      </c>
      <c r="B42" s="115">
        <v>3</v>
      </c>
      <c r="C42" s="112" t="s">
        <v>264</v>
      </c>
      <c r="D42" s="115">
        <v>2</v>
      </c>
      <c r="E42" s="115">
        <v>2</v>
      </c>
      <c r="F42" s="112" t="s">
        <v>264</v>
      </c>
      <c r="G42" s="112" t="s">
        <v>264</v>
      </c>
      <c r="H42" s="112" t="s">
        <v>264</v>
      </c>
      <c r="I42" s="112" t="s">
        <v>264</v>
      </c>
      <c r="J42" s="112" t="s">
        <v>264</v>
      </c>
      <c r="K42" s="112" t="s">
        <v>264</v>
      </c>
      <c r="L42" s="112" t="s">
        <v>264</v>
      </c>
      <c r="M42" s="115">
        <v>2</v>
      </c>
      <c r="N42" s="112" t="s">
        <v>264</v>
      </c>
      <c r="O42" s="112" t="s">
        <v>264</v>
      </c>
      <c r="P42" s="112" t="s">
        <v>264</v>
      </c>
    </row>
    <row r="43" spans="1:16" ht="31.2" x14ac:dyDescent="0.3">
      <c r="A43" s="147" t="s">
        <v>458</v>
      </c>
      <c r="B43" s="112" t="s">
        <v>264</v>
      </c>
      <c r="C43" s="112" t="s">
        <v>264</v>
      </c>
      <c r="D43" s="115">
        <v>3</v>
      </c>
      <c r="E43" s="115">
        <v>2</v>
      </c>
      <c r="F43" s="112" t="s">
        <v>264</v>
      </c>
      <c r="G43" s="112" t="s">
        <v>264</v>
      </c>
      <c r="H43" s="112" t="s">
        <v>264</v>
      </c>
      <c r="I43" s="112" t="s">
        <v>264</v>
      </c>
      <c r="J43" s="112" t="s">
        <v>264</v>
      </c>
      <c r="K43" s="112" t="s">
        <v>264</v>
      </c>
      <c r="L43" s="112" t="s">
        <v>264</v>
      </c>
      <c r="M43" s="115">
        <v>2</v>
      </c>
      <c r="N43" s="112" t="s">
        <v>264</v>
      </c>
      <c r="O43" s="112" t="s">
        <v>264</v>
      </c>
      <c r="P43" s="112" t="s">
        <v>264</v>
      </c>
    </row>
    <row r="44" spans="1:16" ht="15.6" x14ac:dyDescent="0.3">
      <c r="A44" s="121" t="s">
        <v>626</v>
      </c>
      <c r="B44" s="110">
        <v>1</v>
      </c>
      <c r="C44" s="110">
        <v>2</v>
      </c>
      <c r="D44" s="110">
        <v>3</v>
      </c>
      <c r="E44" s="110">
        <v>4</v>
      </c>
      <c r="F44" s="110">
        <v>5</v>
      </c>
      <c r="G44" s="110">
        <v>6</v>
      </c>
      <c r="H44" s="110">
        <v>7</v>
      </c>
      <c r="I44" s="110">
        <v>8</v>
      </c>
      <c r="J44" s="110">
        <v>9</v>
      </c>
      <c r="K44" s="110">
        <v>10</v>
      </c>
      <c r="L44" s="110">
        <v>11</v>
      </c>
      <c r="M44" s="110">
        <v>12</v>
      </c>
      <c r="N44" s="110">
        <v>1</v>
      </c>
      <c r="O44" s="110">
        <v>2</v>
      </c>
      <c r="P44" s="110">
        <v>3</v>
      </c>
    </row>
    <row r="45" spans="1:16" ht="31.2" x14ac:dyDescent="0.3">
      <c r="A45" s="147" t="s">
        <v>459</v>
      </c>
      <c r="B45" s="115">
        <v>3</v>
      </c>
      <c r="C45" s="115">
        <v>2</v>
      </c>
      <c r="D45" s="112" t="s">
        <v>264</v>
      </c>
      <c r="E45" s="112" t="s">
        <v>264</v>
      </c>
      <c r="F45" s="115" t="s">
        <v>460</v>
      </c>
      <c r="G45" s="112" t="s">
        <v>264</v>
      </c>
      <c r="H45" s="112" t="s">
        <v>264</v>
      </c>
      <c r="I45" s="112" t="s">
        <v>264</v>
      </c>
      <c r="J45" s="112" t="s">
        <v>264</v>
      </c>
      <c r="K45" s="112" t="s">
        <v>264</v>
      </c>
      <c r="L45" s="112" t="s">
        <v>264</v>
      </c>
      <c r="M45" s="115">
        <v>2</v>
      </c>
      <c r="N45" s="112" t="s">
        <v>264</v>
      </c>
      <c r="O45" s="112" t="s">
        <v>264</v>
      </c>
      <c r="P45" s="112" t="s">
        <v>264</v>
      </c>
    </row>
    <row r="46" spans="1:16" ht="46.8" x14ac:dyDescent="0.3">
      <c r="A46" s="147" t="s">
        <v>461</v>
      </c>
      <c r="B46" s="115">
        <v>3</v>
      </c>
      <c r="C46" s="115">
        <v>2</v>
      </c>
      <c r="D46" s="112" t="s">
        <v>264</v>
      </c>
      <c r="E46" s="115" t="s">
        <v>462</v>
      </c>
      <c r="F46" s="115">
        <v>1</v>
      </c>
      <c r="G46" s="112" t="s">
        <v>264</v>
      </c>
      <c r="H46" s="115" t="s">
        <v>460</v>
      </c>
      <c r="I46" s="112" t="s">
        <v>264</v>
      </c>
      <c r="J46" s="112" t="s">
        <v>264</v>
      </c>
      <c r="K46" s="112" t="s">
        <v>264</v>
      </c>
      <c r="L46" s="112" t="s">
        <v>264</v>
      </c>
      <c r="M46" s="115">
        <v>2</v>
      </c>
      <c r="N46" s="112" t="s">
        <v>264</v>
      </c>
      <c r="O46" s="112" t="s">
        <v>264</v>
      </c>
      <c r="P46" s="112" t="s">
        <v>264</v>
      </c>
    </row>
    <row r="47" spans="1:16" ht="31.2" x14ac:dyDescent="0.3">
      <c r="A47" s="147" t="s">
        <v>463</v>
      </c>
      <c r="B47" s="115">
        <v>3</v>
      </c>
      <c r="C47" s="115">
        <v>2</v>
      </c>
      <c r="D47" s="112" t="s">
        <v>264</v>
      </c>
      <c r="E47" s="112" t="s">
        <v>264</v>
      </c>
      <c r="F47" s="115" t="s">
        <v>460</v>
      </c>
      <c r="G47" s="112" t="s">
        <v>264</v>
      </c>
      <c r="H47" s="112" t="s">
        <v>264</v>
      </c>
      <c r="I47" s="112" t="s">
        <v>264</v>
      </c>
      <c r="J47" s="112" t="s">
        <v>264</v>
      </c>
      <c r="K47" s="112" t="s">
        <v>264</v>
      </c>
      <c r="L47" s="112" t="s">
        <v>264</v>
      </c>
      <c r="M47" s="115">
        <v>2</v>
      </c>
      <c r="N47" s="112" t="s">
        <v>264</v>
      </c>
      <c r="O47" s="112" t="s">
        <v>264</v>
      </c>
      <c r="P47" s="112" t="s">
        <v>264</v>
      </c>
    </row>
    <row r="48" spans="1:16" ht="46.8" x14ac:dyDescent="0.3">
      <c r="A48" s="147" t="s">
        <v>464</v>
      </c>
      <c r="B48" s="115">
        <v>3</v>
      </c>
      <c r="C48" s="115">
        <v>1</v>
      </c>
      <c r="D48" s="115">
        <v>3</v>
      </c>
      <c r="E48" s="115">
        <v>2</v>
      </c>
      <c r="F48" s="112" t="s">
        <v>264</v>
      </c>
      <c r="G48" s="112" t="s">
        <v>264</v>
      </c>
      <c r="H48" s="112" t="s">
        <v>264</v>
      </c>
      <c r="I48" s="112" t="s">
        <v>264</v>
      </c>
      <c r="J48" s="112" t="s">
        <v>264</v>
      </c>
      <c r="K48" s="112" t="s">
        <v>264</v>
      </c>
      <c r="L48" s="112" t="s">
        <v>264</v>
      </c>
      <c r="M48" s="115">
        <v>2</v>
      </c>
      <c r="N48" s="112" t="s">
        <v>264</v>
      </c>
      <c r="O48" s="112" t="s">
        <v>264</v>
      </c>
      <c r="P48" s="112" t="s">
        <v>264</v>
      </c>
    </row>
    <row r="49" spans="1:16" ht="15.6" x14ac:dyDescent="0.3">
      <c r="A49" s="121" t="s">
        <v>627</v>
      </c>
      <c r="B49" s="110">
        <v>1</v>
      </c>
      <c r="C49" s="110">
        <v>2</v>
      </c>
      <c r="D49" s="110">
        <v>3</v>
      </c>
      <c r="E49" s="110">
        <v>4</v>
      </c>
      <c r="F49" s="110">
        <v>5</v>
      </c>
      <c r="G49" s="110">
        <v>6</v>
      </c>
      <c r="H49" s="110">
        <v>7</v>
      </c>
      <c r="I49" s="110">
        <v>8</v>
      </c>
      <c r="J49" s="110">
        <v>9</v>
      </c>
      <c r="K49" s="110">
        <v>10</v>
      </c>
      <c r="L49" s="110">
        <v>11</v>
      </c>
      <c r="M49" s="110">
        <v>12</v>
      </c>
      <c r="N49" s="110">
        <v>1</v>
      </c>
      <c r="O49" s="110">
        <v>2</v>
      </c>
      <c r="P49" s="110">
        <v>3</v>
      </c>
    </row>
    <row r="50" spans="1:16" ht="31.2" x14ac:dyDescent="0.3">
      <c r="A50" s="113" t="s">
        <v>465</v>
      </c>
      <c r="B50" s="116">
        <v>3</v>
      </c>
      <c r="C50" s="116">
        <v>2</v>
      </c>
      <c r="D50" s="112" t="s">
        <v>264</v>
      </c>
      <c r="E50" s="116">
        <v>3</v>
      </c>
      <c r="F50" s="116" t="s">
        <v>462</v>
      </c>
      <c r="G50" s="112" t="s">
        <v>264</v>
      </c>
      <c r="H50" s="112" t="s">
        <v>264</v>
      </c>
      <c r="I50" s="112" t="s">
        <v>264</v>
      </c>
      <c r="J50" s="112" t="s">
        <v>264</v>
      </c>
      <c r="K50" s="112" t="s">
        <v>264</v>
      </c>
      <c r="L50" s="112" t="s">
        <v>264</v>
      </c>
      <c r="M50" s="112" t="s">
        <v>264</v>
      </c>
      <c r="N50" s="112" t="s">
        <v>264</v>
      </c>
      <c r="O50" s="112" t="s">
        <v>264</v>
      </c>
      <c r="P50" s="112" t="s">
        <v>264</v>
      </c>
    </row>
    <row r="51" spans="1:16" ht="31.2" x14ac:dyDescent="0.3">
      <c r="A51" s="113" t="s">
        <v>466</v>
      </c>
      <c r="B51" s="116">
        <v>3</v>
      </c>
      <c r="C51" s="116" t="s">
        <v>462</v>
      </c>
      <c r="D51" s="112" t="s">
        <v>264</v>
      </c>
      <c r="E51" s="116" t="s">
        <v>114</v>
      </c>
      <c r="F51" s="116" t="s">
        <v>114</v>
      </c>
      <c r="G51" s="112" t="s">
        <v>264</v>
      </c>
      <c r="H51" s="112" t="s">
        <v>264</v>
      </c>
      <c r="I51" s="112" t="s">
        <v>264</v>
      </c>
      <c r="J51" s="112" t="s">
        <v>264</v>
      </c>
      <c r="K51" s="112" t="s">
        <v>264</v>
      </c>
      <c r="L51" s="112" t="s">
        <v>264</v>
      </c>
      <c r="M51" s="112" t="s">
        <v>264</v>
      </c>
      <c r="N51" s="112" t="s">
        <v>264</v>
      </c>
      <c r="O51" s="112" t="s">
        <v>264</v>
      </c>
      <c r="P51" s="112" t="s">
        <v>264</v>
      </c>
    </row>
    <row r="52" spans="1:16" ht="31.2" x14ac:dyDescent="0.3">
      <c r="A52" s="113" t="s">
        <v>467</v>
      </c>
      <c r="B52" s="116">
        <v>3</v>
      </c>
      <c r="C52" s="116">
        <v>3</v>
      </c>
      <c r="D52" s="112" t="s">
        <v>264</v>
      </c>
      <c r="E52" s="116">
        <v>2</v>
      </c>
      <c r="F52" s="116">
        <v>2</v>
      </c>
      <c r="G52" s="112" t="s">
        <v>264</v>
      </c>
      <c r="H52" s="112" t="s">
        <v>264</v>
      </c>
      <c r="I52" s="112" t="s">
        <v>264</v>
      </c>
      <c r="J52" s="112" t="s">
        <v>264</v>
      </c>
      <c r="K52" s="112" t="s">
        <v>264</v>
      </c>
      <c r="L52" s="112" t="s">
        <v>264</v>
      </c>
      <c r="M52" s="112" t="s">
        <v>264</v>
      </c>
      <c r="N52" s="112" t="s">
        <v>264</v>
      </c>
      <c r="O52" s="112" t="s">
        <v>264</v>
      </c>
      <c r="P52" s="112" t="s">
        <v>264</v>
      </c>
    </row>
    <row r="53" spans="1:16" ht="15.6" x14ac:dyDescent="0.3">
      <c r="A53" s="121" t="s">
        <v>628</v>
      </c>
      <c r="B53" s="110">
        <v>1</v>
      </c>
      <c r="C53" s="110">
        <v>2</v>
      </c>
      <c r="D53" s="110">
        <v>3</v>
      </c>
      <c r="E53" s="110">
        <v>4</v>
      </c>
      <c r="F53" s="110">
        <v>5</v>
      </c>
      <c r="G53" s="110">
        <v>6</v>
      </c>
      <c r="H53" s="110">
        <v>7</v>
      </c>
      <c r="I53" s="110">
        <v>8</v>
      </c>
      <c r="J53" s="110">
        <v>9</v>
      </c>
      <c r="K53" s="110">
        <v>10</v>
      </c>
      <c r="L53" s="110">
        <v>11</v>
      </c>
      <c r="M53" s="110">
        <v>12</v>
      </c>
      <c r="N53" s="110">
        <v>1</v>
      </c>
      <c r="O53" s="110">
        <v>2</v>
      </c>
      <c r="P53" s="110">
        <v>3</v>
      </c>
    </row>
    <row r="54" spans="1:16" ht="31.2" x14ac:dyDescent="0.3">
      <c r="A54" s="113" t="s">
        <v>468</v>
      </c>
      <c r="B54" s="116">
        <v>3</v>
      </c>
      <c r="C54" s="116">
        <v>2</v>
      </c>
      <c r="D54" s="112" t="s">
        <v>264</v>
      </c>
      <c r="E54" s="116">
        <v>2</v>
      </c>
      <c r="F54" s="116">
        <v>1</v>
      </c>
      <c r="G54" s="112" t="s">
        <v>264</v>
      </c>
      <c r="H54" s="112" t="s">
        <v>264</v>
      </c>
      <c r="I54" s="112" t="s">
        <v>264</v>
      </c>
      <c r="J54" s="112" t="s">
        <v>264</v>
      </c>
      <c r="K54" s="112" t="s">
        <v>264</v>
      </c>
      <c r="L54" s="112" t="s">
        <v>264</v>
      </c>
      <c r="M54" s="112" t="s">
        <v>264</v>
      </c>
      <c r="N54" s="112" t="s">
        <v>264</v>
      </c>
      <c r="O54" s="112" t="s">
        <v>264</v>
      </c>
      <c r="P54" s="112" t="s">
        <v>264</v>
      </c>
    </row>
    <row r="55" spans="1:16" ht="31.2" x14ac:dyDescent="0.3">
      <c r="A55" s="113" t="s">
        <v>469</v>
      </c>
      <c r="B55" s="116">
        <v>3</v>
      </c>
      <c r="C55" s="116">
        <v>2</v>
      </c>
      <c r="D55" s="112" t="s">
        <v>264</v>
      </c>
      <c r="E55" s="116">
        <v>2</v>
      </c>
      <c r="F55" s="116">
        <v>1</v>
      </c>
      <c r="G55" s="112" t="s">
        <v>264</v>
      </c>
      <c r="H55" s="112" t="s">
        <v>264</v>
      </c>
      <c r="I55" s="112" t="s">
        <v>264</v>
      </c>
      <c r="J55" s="112" t="s">
        <v>264</v>
      </c>
      <c r="K55" s="112" t="s">
        <v>264</v>
      </c>
      <c r="L55" s="112" t="s">
        <v>264</v>
      </c>
      <c r="M55" s="112" t="s">
        <v>264</v>
      </c>
      <c r="N55" s="112" t="s">
        <v>264</v>
      </c>
      <c r="O55" s="112" t="s">
        <v>264</v>
      </c>
      <c r="P55" s="112" t="s">
        <v>264</v>
      </c>
    </row>
    <row r="56" spans="1:16" ht="31.2" x14ac:dyDescent="0.3">
      <c r="A56" s="113" t="s">
        <v>470</v>
      </c>
      <c r="B56" s="116">
        <v>3</v>
      </c>
      <c r="C56" s="112" t="s">
        <v>264</v>
      </c>
      <c r="D56" s="112" t="s">
        <v>264</v>
      </c>
      <c r="E56" s="116">
        <v>2</v>
      </c>
      <c r="F56" s="116">
        <v>2</v>
      </c>
      <c r="G56" s="112" t="s">
        <v>264</v>
      </c>
      <c r="H56" s="112" t="s">
        <v>264</v>
      </c>
      <c r="I56" s="112" t="s">
        <v>264</v>
      </c>
      <c r="J56" s="112" t="s">
        <v>264</v>
      </c>
      <c r="K56" s="112" t="s">
        <v>264</v>
      </c>
      <c r="L56" s="112" t="s">
        <v>264</v>
      </c>
      <c r="M56" s="112" t="s">
        <v>264</v>
      </c>
      <c r="N56" s="112" t="s">
        <v>264</v>
      </c>
      <c r="O56" s="112" t="s">
        <v>264</v>
      </c>
      <c r="P56" s="112" t="s">
        <v>264</v>
      </c>
    </row>
    <row r="57" spans="1:16" ht="31.2" x14ac:dyDescent="0.3">
      <c r="A57" s="113" t="s">
        <v>471</v>
      </c>
      <c r="B57" s="116">
        <v>3</v>
      </c>
      <c r="C57" s="116">
        <v>2</v>
      </c>
      <c r="D57" s="112" t="s">
        <v>264</v>
      </c>
      <c r="E57" s="116">
        <v>2</v>
      </c>
      <c r="F57" s="116">
        <v>1</v>
      </c>
      <c r="G57" s="112" t="s">
        <v>264</v>
      </c>
      <c r="H57" s="112" t="s">
        <v>264</v>
      </c>
      <c r="I57" s="112" t="s">
        <v>264</v>
      </c>
      <c r="J57" s="112" t="s">
        <v>264</v>
      </c>
      <c r="K57" s="112" t="s">
        <v>264</v>
      </c>
      <c r="L57" s="112" t="s">
        <v>264</v>
      </c>
      <c r="M57" s="112" t="s">
        <v>264</v>
      </c>
      <c r="N57" s="112" t="s">
        <v>264</v>
      </c>
      <c r="O57" s="112" t="s">
        <v>264</v>
      </c>
      <c r="P57" s="112" t="s">
        <v>264</v>
      </c>
    </row>
    <row r="58" spans="1:16" ht="31.2" x14ac:dyDescent="0.3">
      <c r="A58" s="147" t="s">
        <v>472</v>
      </c>
      <c r="B58" s="116">
        <v>3</v>
      </c>
      <c r="C58" s="116">
        <v>2</v>
      </c>
      <c r="D58" s="112" t="s">
        <v>264</v>
      </c>
      <c r="E58" s="116">
        <v>2</v>
      </c>
      <c r="F58" s="117"/>
      <c r="G58" s="112" t="s">
        <v>264</v>
      </c>
      <c r="H58" s="112" t="s">
        <v>264</v>
      </c>
      <c r="I58" s="112" t="s">
        <v>264</v>
      </c>
      <c r="J58" s="112" t="s">
        <v>264</v>
      </c>
      <c r="K58" s="112" t="s">
        <v>264</v>
      </c>
      <c r="L58" s="116">
        <v>2</v>
      </c>
      <c r="M58" s="112" t="s">
        <v>264</v>
      </c>
      <c r="N58" s="112" t="s">
        <v>264</v>
      </c>
      <c r="O58" s="112" t="s">
        <v>264</v>
      </c>
      <c r="P58" s="112" t="s">
        <v>264</v>
      </c>
    </row>
    <row r="59" spans="1:16" ht="15.6" x14ac:dyDescent="0.3">
      <c r="A59" s="121" t="s">
        <v>629</v>
      </c>
      <c r="B59" s="110">
        <v>1</v>
      </c>
      <c r="C59" s="110">
        <v>2</v>
      </c>
      <c r="D59" s="110">
        <v>3</v>
      </c>
      <c r="E59" s="110">
        <v>4</v>
      </c>
      <c r="F59" s="110">
        <v>5</v>
      </c>
      <c r="G59" s="110">
        <v>6</v>
      </c>
      <c r="H59" s="110">
        <v>7</v>
      </c>
      <c r="I59" s="110">
        <v>8</v>
      </c>
      <c r="J59" s="110">
        <v>9</v>
      </c>
      <c r="K59" s="110">
        <v>10</v>
      </c>
      <c r="L59" s="110">
        <v>11</v>
      </c>
      <c r="M59" s="110">
        <v>12</v>
      </c>
      <c r="N59" s="110">
        <v>1</v>
      </c>
      <c r="O59" s="110">
        <v>2</v>
      </c>
      <c r="P59" s="110">
        <v>3</v>
      </c>
    </row>
    <row r="60" spans="1:16" ht="46.8" x14ac:dyDescent="0.3">
      <c r="A60" s="120" t="s">
        <v>473</v>
      </c>
      <c r="B60" s="118">
        <v>2</v>
      </c>
      <c r="C60" s="118">
        <v>2</v>
      </c>
      <c r="D60" s="112" t="s">
        <v>264</v>
      </c>
      <c r="E60" s="112" t="s">
        <v>264</v>
      </c>
      <c r="F60" s="112" t="s">
        <v>264</v>
      </c>
      <c r="G60" s="112" t="s">
        <v>264</v>
      </c>
      <c r="H60" s="112" t="s">
        <v>264</v>
      </c>
      <c r="I60" s="112" t="s">
        <v>264</v>
      </c>
      <c r="J60" s="112" t="s">
        <v>264</v>
      </c>
      <c r="K60" s="112" t="s">
        <v>264</v>
      </c>
      <c r="L60" s="112" t="s">
        <v>264</v>
      </c>
      <c r="M60" s="112" t="s">
        <v>264</v>
      </c>
      <c r="N60" s="112" t="s">
        <v>264</v>
      </c>
      <c r="O60" s="112" t="s">
        <v>264</v>
      </c>
      <c r="P60" s="112" t="s">
        <v>264</v>
      </c>
    </row>
    <row r="61" spans="1:16" ht="31.2" x14ac:dyDescent="0.3">
      <c r="A61" s="120" t="s">
        <v>474</v>
      </c>
      <c r="B61" s="118">
        <v>1</v>
      </c>
      <c r="C61" s="118">
        <v>2</v>
      </c>
      <c r="D61" s="112" t="s">
        <v>264</v>
      </c>
      <c r="E61" s="112" t="s">
        <v>264</v>
      </c>
      <c r="F61" s="112" t="s">
        <v>264</v>
      </c>
      <c r="G61" s="112" t="s">
        <v>264</v>
      </c>
      <c r="H61" s="112" t="s">
        <v>264</v>
      </c>
      <c r="I61" s="112" t="s">
        <v>264</v>
      </c>
      <c r="J61" s="112" t="s">
        <v>264</v>
      </c>
      <c r="K61" s="112" t="s">
        <v>264</v>
      </c>
      <c r="L61" s="112" t="s">
        <v>264</v>
      </c>
      <c r="M61" s="112" t="s">
        <v>264</v>
      </c>
      <c r="N61" s="112" t="s">
        <v>264</v>
      </c>
      <c r="O61" s="112" t="s">
        <v>264</v>
      </c>
      <c r="P61" s="112" t="s">
        <v>264</v>
      </c>
    </row>
    <row r="62" spans="1:16" ht="31.2" x14ac:dyDescent="0.3">
      <c r="A62" s="120" t="s">
        <v>475</v>
      </c>
      <c r="B62" s="118">
        <v>1</v>
      </c>
      <c r="C62" s="118">
        <v>3</v>
      </c>
      <c r="D62" s="112" t="s">
        <v>264</v>
      </c>
      <c r="E62" s="112" t="s">
        <v>264</v>
      </c>
      <c r="F62" s="112" t="s">
        <v>264</v>
      </c>
      <c r="G62" s="112" t="s">
        <v>264</v>
      </c>
      <c r="H62" s="112" t="s">
        <v>264</v>
      </c>
      <c r="I62" s="112" t="s">
        <v>264</v>
      </c>
      <c r="J62" s="112" t="s">
        <v>264</v>
      </c>
      <c r="K62" s="112" t="s">
        <v>264</v>
      </c>
      <c r="L62" s="112" t="s">
        <v>264</v>
      </c>
      <c r="M62" s="112" t="s">
        <v>264</v>
      </c>
      <c r="N62" s="112" t="s">
        <v>264</v>
      </c>
      <c r="O62" s="112" t="s">
        <v>264</v>
      </c>
      <c r="P62" s="112" t="s">
        <v>264</v>
      </c>
    </row>
    <row r="63" spans="1:16" ht="46.8" x14ac:dyDescent="0.3">
      <c r="A63" s="120" t="s">
        <v>476</v>
      </c>
      <c r="B63" s="118">
        <v>1</v>
      </c>
      <c r="C63" s="118">
        <v>3</v>
      </c>
      <c r="D63" s="112" t="s">
        <v>264</v>
      </c>
      <c r="E63" s="112" t="s">
        <v>264</v>
      </c>
      <c r="F63" s="112" t="s">
        <v>264</v>
      </c>
      <c r="G63" s="112" t="s">
        <v>264</v>
      </c>
      <c r="H63" s="112" t="s">
        <v>264</v>
      </c>
      <c r="I63" s="112" t="s">
        <v>264</v>
      </c>
      <c r="J63" s="112" t="s">
        <v>264</v>
      </c>
      <c r="K63" s="112" t="s">
        <v>264</v>
      </c>
      <c r="L63" s="112" t="s">
        <v>264</v>
      </c>
      <c r="M63" s="112" t="s">
        <v>264</v>
      </c>
      <c r="N63" s="112" t="s">
        <v>264</v>
      </c>
      <c r="O63" s="112" t="s">
        <v>264</v>
      </c>
      <c r="P63" s="112" t="s">
        <v>264</v>
      </c>
    </row>
    <row r="64" spans="1:16" ht="15.6" x14ac:dyDescent="0.3">
      <c r="A64" s="121" t="s">
        <v>630</v>
      </c>
      <c r="B64" s="110">
        <v>1</v>
      </c>
      <c r="C64" s="110">
        <v>2</v>
      </c>
      <c r="D64" s="110">
        <v>3</v>
      </c>
      <c r="E64" s="110">
        <v>4</v>
      </c>
      <c r="F64" s="110">
        <v>5</v>
      </c>
      <c r="G64" s="110">
        <v>6</v>
      </c>
      <c r="H64" s="110">
        <v>7</v>
      </c>
      <c r="I64" s="110">
        <v>8</v>
      </c>
      <c r="J64" s="110">
        <v>9</v>
      </c>
      <c r="K64" s="110">
        <v>10</v>
      </c>
      <c r="L64" s="110">
        <v>11</v>
      </c>
      <c r="M64" s="110">
        <v>12</v>
      </c>
      <c r="N64" s="110">
        <v>1</v>
      </c>
      <c r="O64" s="110">
        <v>2</v>
      </c>
      <c r="P64" s="110">
        <v>3</v>
      </c>
    </row>
    <row r="65" spans="1:16" ht="31.2" x14ac:dyDescent="0.3">
      <c r="A65" s="147" t="s">
        <v>477</v>
      </c>
      <c r="B65" s="116">
        <v>3</v>
      </c>
      <c r="C65" s="116">
        <v>3</v>
      </c>
      <c r="D65" s="116">
        <v>2</v>
      </c>
      <c r="E65" s="116">
        <v>3</v>
      </c>
      <c r="F65" s="112" t="s">
        <v>264</v>
      </c>
      <c r="G65" s="112" t="s">
        <v>264</v>
      </c>
      <c r="H65" s="112" t="s">
        <v>264</v>
      </c>
      <c r="I65" s="112" t="s">
        <v>264</v>
      </c>
      <c r="J65" s="112" t="s">
        <v>264</v>
      </c>
      <c r="K65" s="112" t="s">
        <v>264</v>
      </c>
      <c r="L65" s="112" t="s">
        <v>264</v>
      </c>
      <c r="M65" s="116">
        <v>3</v>
      </c>
      <c r="N65" s="112" t="s">
        <v>264</v>
      </c>
      <c r="O65" s="112" t="s">
        <v>264</v>
      </c>
      <c r="P65" s="112" t="s">
        <v>264</v>
      </c>
    </row>
    <row r="66" spans="1:16" ht="31.2" x14ac:dyDescent="0.3">
      <c r="A66" s="147" t="s">
        <v>478</v>
      </c>
      <c r="B66" s="116">
        <v>3</v>
      </c>
      <c r="C66" s="116">
        <v>2</v>
      </c>
      <c r="D66" s="116">
        <v>3</v>
      </c>
      <c r="E66" s="116">
        <v>2</v>
      </c>
      <c r="F66" s="112" t="s">
        <v>264</v>
      </c>
      <c r="G66" s="112" t="s">
        <v>264</v>
      </c>
      <c r="H66" s="112" t="s">
        <v>264</v>
      </c>
      <c r="I66" s="112" t="s">
        <v>264</v>
      </c>
      <c r="J66" s="112" t="s">
        <v>264</v>
      </c>
      <c r="K66" s="112" t="s">
        <v>264</v>
      </c>
      <c r="L66" s="112" t="s">
        <v>264</v>
      </c>
      <c r="M66" s="116">
        <v>3</v>
      </c>
      <c r="N66" s="112" t="s">
        <v>264</v>
      </c>
      <c r="O66" s="112" t="s">
        <v>264</v>
      </c>
      <c r="P66" s="112" t="s">
        <v>264</v>
      </c>
    </row>
    <row r="67" spans="1:16" ht="46.8" x14ac:dyDescent="0.3">
      <c r="A67" s="147" t="s">
        <v>479</v>
      </c>
      <c r="B67" s="116">
        <v>3</v>
      </c>
      <c r="C67" s="116">
        <v>2</v>
      </c>
      <c r="D67" s="116">
        <v>2</v>
      </c>
      <c r="E67" s="116">
        <v>2</v>
      </c>
      <c r="F67" s="112" t="s">
        <v>264</v>
      </c>
      <c r="G67" s="112" t="s">
        <v>264</v>
      </c>
      <c r="H67" s="112" t="s">
        <v>264</v>
      </c>
      <c r="I67" s="112" t="s">
        <v>264</v>
      </c>
      <c r="J67" s="112" t="s">
        <v>264</v>
      </c>
      <c r="K67" s="112" t="s">
        <v>264</v>
      </c>
      <c r="L67" s="112" t="s">
        <v>264</v>
      </c>
      <c r="M67" s="116">
        <v>2</v>
      </c>
      <c r="N67" s="112" t="s">
        <v>264</v>
      </c>
      <c r="O67" s="112" t="s">
        <v>264</v>
      </c>
      <c r="P67" s="112" t="s">
        <v>264</v>
      </c>
    </row>
    <row r="68" spans="1:16" ht="31.2" x14ac:dyDescent="0.3">
      <c r="A68" s="147" t="s">
        <v>480</v>
      </c>
      <c r="B68" s="116">
        <v>3</v>
      </c>
      <c r="C68" s="116">
        <v>3</v>
      </c>
      <c r="D68" s="116">
        <v>1</v>
      </c>
      <c r="E68" s="116">
        <v>3</v>
      </c>
      <c r="F68" s="112" t="s">
        <v>264</v>
      </c>
      <c r="G68" s="112" t="s">
        <v>264</v>
      </c>
      <c r="H68" s="112" t="s">
        <v>264</v>
      </c>
      <c r="I68" s="112" t="s">
        <v>264</v>
      </c>
      <c r="J68" s="112" t="s">
        <v>264</v>
      </c>
      <c r="K68" s="112" t="s">
        <v>264</v>
      </c>
      <c r="L68" s="112" t="s">
        <v>264</v>
      </c>
      <c r="M68" s="112" t="s">
        <v>264</v>
      </c>
      <c r="N68" s="112" t="s">
        <v>264</v>
      </c>
      <c r="O68" s="112" t="s">
        <v>264</v>
      </c>
      <c r="P68" s="112" t="s">
        <v>264</v>
      </c>
    </row>
    <row r="69" spans="1:16" ht="46.8" x14ac:dyDescent="0.3">
      <c r="A69" s="147" t="s">
        <v>481</v>
      </c>
      <c r="B69" s="112" t="s">
        <v>264</v>
      </c>
      <c r="C69" s="116">
        <v>2</v>
      </c>
      <c r="D69" s="116">
        <v>2</v>
      </c>
      <c r="E69" s="116">
        <v>1</v>
      </c>
      <c r="F69" s="112" t="s">
        <v>264</v>
      </c>
      <c r="G69" s="112" t="s">
        <v>264</v>
      </c>
      <c r="H69" s="112" t="s">
        <v>264</v>
      </c>
      <c r="I69" s="112" t="s">
        <v>264</v>
      </c>
      <c r="J69" s="112" t="s">
        <v>264</v>
      </c>
      <c r="K69" s="112" t="s">
        <v>264</v>
      </c>
      <c r="L69" s="112" t="s">
        <v>264</v>
      </c>
      <c r="M69" s="116">
        <v>2</v>
      </c>
      <c r="N69" s="112" t="s">
        <v>264</v>
      </c>
      <c r="O69" s="112" t="s">
        <v>264</v>
      </c>
      <c r="P69" s="112" t="s">
        <v>264</v>
      </c>
    </row>
    <row r="70" spans="1:16" ht="15.6" x14ac:dyDescent="0.3">
      <c r="A70" s="121" t="s">
        <v>631</v>
      </c>
      <c r="B70" s="110">
        <v>1</v>
      </c>
      <c r="C70" s="110">
        <v>2</v>
      </c>
      <c r="D70" s="110">
        <v>3</v>
      </c>
      <c r="E70" s="110">
        <v>4</v>
      </c>
      <c r="F70" s="110">
        <v>5</v>
      </c>
      <c r="G70" s="110">
        <v>6</v>
      </c>
      <c r="H70" s="110">
        <v>7</v>
      </c>
      <c r="I70" s="110">
        <v>8</v>
      </c>
      <c r="J70" s="110">
        <v>9</v>
      </c>
      <c r="K70" s="110">
        <v>10</v>
      </c>
      <c r="L70" s="110">
        <v>11</v>
      </c>
      <c r="M70" s="110">
        <v>12</v>
      </c>
      <c r="N70" s="110">
        <v>1</v>
      </c>
      <c r="O70" s="110">
        <v>2</v>
      </c>
      <c r="P70" s="110">
        <v>3</v>
      </c>
    </row>
    <row r="71" spans="1:16" ht="46.8" x14ac:dyDescent="0.3">
      <c r="A71" s="147" t="s">
        <v>482</v>
      </c>
      <c r="B71" s="112" t="s">
        <v>264</v>
      </c>
      <c r="C71" s="116">
        <v>3</v>
      </c>
      <c r="D71" s="116">
        <v>2</v>
      </c>
      <c r="E71" s="112" t="s">
        <v>264</v>
      </c>
      <c r="F71" s="112" t="s">
        <v>264</v>
      </c>
      <c r="G71" s="112" t="s">
        <v>264</v>
      </c>
      <c r="H71" s="116">
        <v>2</v>
      </c>
      <c r="I71" s="112" t="s">
        <v>264</v>
      </c>
      <c r="J71" s="112" t="s">
        <v>264</v>
      </c>
      <c r="K71" s="112" t="s">
        <v>264</v>
      </c>
      <c r="L71" s="112" t="s">
        <v>264</v>
      </c>
      <c r="M71" s="116">
        <v>2</v>
      </c>
      <c r="N71" s="112" t="s">
        <v>264</v>
      </c>
      <c r="O71" s="112" t="s">
        <v>264</v>
      </c>
      <c r="P71" s="112" t="s">
        <v>264</v>
      </c>
    </row>
    <row r="72" spans="1:16" ht="31.2" x14ac:dyDescent="0.3">
      <c r="A72" s="147" t="s">
        <v>483</v>
      </c>
      <c r="B72" s="112" t="s">
        <v>264</v>
      </c>
      <c r="C72" s="112" t="s">
        <v>264</v>
      </c>
      <c r="D72" s="112" t="s">
        <v>264</v>
      </c>
      <c r="E72" s="112" t="s">
        <v>264</v>
      </c>
      <c r="F72" s="112" t="s">
        <v>264</v>
      </c>
      <c r="G72" s="116">
        <v>2</v>
      </c>
      <c r="H72" s="116">
        <v>3</v>
      </c>
      <c r="I72" s="116">
        <v>2</v>
      </c>
      <c r="J72" s="112" t="s">
        <v>264</v>
      </c>
      <c r="K72" s="112" t="s">
        <v>264</v>
      </c>
      <c r="L72" s="112" t="s">
        <v>264</v>
      </c>
      <c r="M72" s="116">
        <v>2</v>
      </c>
      <c r="N72" s="112" t="s">
        <v>264</v>
      </c>
      <c r="O72" s="112" t="s">
        <v>264</v>
      </c>
      <c r="P72" s="112" t="s">
        <v>264</v>
      </c>
    </row>
    <row r="73" spans="1:16" ht="46.8" x14ac:dyDescent="0.3">
      <c r="A73" s="147" t="s">
        <v>484</v>
      </c>
      <c r="B73" s="112" t="s">
        <v>264</v>
      </c>
      <c r="C73" s="112" t="s">
        <v>264</v>
      </c>
      <c r="D73" s="116">
        <v>2</v>
      </c>
      <c r="E73" s="112" t="s">
        <v>264</v>
      </c>
      <c r="F73" s="112" t="s">
        <v>264</v>
      </c>
      <c r="G73" s="116">
        <v>2</v>
      </c>
      <c r="H73" s="116">
        <v>2</v>
      </c>
      <c r="I73" s="112" t="s">
        <v>264</v>
      </c>
      <c r="J73" s="112" t="s">
        <v>264</v>
      </c>
      <c r="K73" s="112" t="s">
        <v>264</v>
      </c>
      <c r="L73" s="112" t="s">
        <v>264</v>
      </c>
      <c r="M73" s="116"/>
      <c r="N73" s="112" t="s">
        <v>264</v>
      </c>
      <c r="O73" s="112" t="s">
        <v>264</v>
      </c>
      <c r="P73" s="112" t="s">
        <v>264</v>
      </c>
    </row>
    <row r="74" spans="1:16" ht="31.2" x14ac:dyDescent="0.3">
      <c r="A74" s="147" t="s">
        <v>485</v>
      </c>
      <c r="B74" s="116">
        <v>1</v>
      </c>
      <c r="C74" s="116">
        <v>1</v>
      </c>
      <c r="D74" s="112" t="s">
        <v>264</v>
      </c>
      <c r="E74" s="112" t="s">
        <v>264</v>
      </c>
      <c r="F74" s="112" t="s">
        <v>264</v>
      </c>
      <c r="G74" s="116">
        <v>2</v>
      </c>
      <c r="H74" s="116">
        <v>2</v>
      </c>
      <c r="I74" s="112" t="s">
        <v>264</v>
      </c>
      <c r="J74" s="112" t="s">
        <v>264</v>
      </c>
      <c r="K74" s="112" t="s">
        <v>264</v>
      </c>
      <c r="L74" s="112" t="s">
        <v>264</v>
      </c>
      <c r="M74" s="116">
        <v>2</v>
      </c>
      <c r="N74" s="112" t="s">
        <v>264</v>
      </c>
      <c r="O74" s="112" t="s">
        <v>264</v>
      </c>
      <c r="P74" s="112" t="s">
        <v>264</v>
      </c>
    </row>
    <row r="75" spans="1:16" ht="46.8" x14ac:dyDescent="0.3">
      <c r="A75" s="113" t="s">
        <v>486</v>
      </c>
      <c r="B75" s="112" t="s">
        <v>264</v>
      </c>
      <c r="C75" s="116">
        <v>2</v>
      </c>
      <c r="D75" s="112" t="s">
        <v>264</v>
      </c>
      <c r="E75" s="112" t="s">
        <v>264</v>
      </c>
      <c r="F75" s="112" t="s">
        <v>264</v>
      </c>
      <c r="G75" s="116">
        <v>2</v>
      </c>
      <c r="H75" s="116">
        <v>2</v>
      </c>
      <c r="I75" s="112" t="s">
        <v>264</v>
      </c>
      <c r="J75" s="112" t="s">
        <v>264</v>
      </c>
      <c r="K75" s="112" t="s">
        <v>264</v>
      </c>
      <c r="L75" s="112" t="s">
        <v>264</v>
      </c>
      <c r="M75" s="116">
        <v>2</v>
      </c>
      <c r="N75" s="112" t="s">
        <v>264</v>
      </c>
      <c r="O75" s="112" t="s">
        <v>264</v>
      </c>
      <c r="P75" s="112" t="s">
        <v>264</v>
      </c>
    </row>
    <row r="76" spans="1:16" ht="15.6" x14ac:dyDescent="0.3">
      <c r="A76" s="121" t="s">
        <v>632</v>
      </c>
      <c r="B76" s="110">
        <v>1</v>
      </c>
      <c r="C76" s="110">
        <v>2</v>
      </c>
      <c r="D76" s="110">
        <v>3</v>
      </c>
      <c r="E76" s="110">
        <v>4</v>
      </c>
      <c r="F76" s="110">
        <v>5</v>
      </c>
      <c r="G76" s="110">
        <v>6</v>
      </c>
      <c r="H76" s="110">
        <v>7</v>
      </c>
      <c r="I76" s="110">
        <v>8</v>
      </c>
      <c r="J76" s="110">
        <v>9</v>
      </c>
      <c r="K76" s="110">
        <v>10</v>
      </c>
      <c r="L76" s="110">
        <v>11</v>
      </c>
      <c r="M76" s="110">
        <v>12</v>
      </c>
      <c r="N76" s="110">
        <v>1</v>
      </c>
      <c r="O76" s="110">
        <v>2</v>
      </c>
      <c r="P76" s="110">
        <v>3</v>
      </c>
    </row>
    <row r="77" spans="1:16" ht="31.2" x14ac:dyDescent="0.3">
      <c r="A77" s="113" t="s">
        <v>487</v>
      </c>
      <c r="B77" s="33">
        <v>3</v>
      </c>
      <c r="C77" s="33">
        <v>1</v>
      </c>
      <c r="D77" s="33">
        <v>2</v>
      </c>
      <c r="E77" s="112" t="s">
        <v>264</v>
      </c>
      <c r="F77" s="33">
        <v>2</v>
      </c>
      <c r="G77" s="112" t="s">
        <v>264</v>
      </c>
      <c r="H77" s="112" t="s">
        <v>264</v>
      </c>
      <c r="I77" s="112" t="s">
        <v>264</v>
      </c>
      <c r="J77" s="33">
        <v>2</v>
      </c>
      <c r="K77" s="33">
        <v>3</v>
      </c>
      <c r="L77" s="33">
        <v>2</v>
      </c>
      <c r="M77" s="33">
        <v>2</v>
      </c>
      <c r="N77" s="112" t="s">
        <v>264</v>
      </c>
      <c r="O77" s="112" t="s">
        <v>264</v>
      </c>
      <c r="P77" s="112" t="s">
        <v>264</v>
      </c>
    </row>
    <row r="78" spans="1:16" ht="31.2" x14ac:dyDescent="0.3">
      <c r="A78" s="113" t="s">
        <v>488</v>
      </c>
      <c r="B78" s="33">
        <v>3</v>
      </c>
      <c r="C78" s="33">
        <v>3</v>
      </c>
      <c r="D78" s="33">
        <v>3</v>
      </c>
      <c r="E78" s="112" t="s">
        <v>264</v>
      </c>
      <c r="F78" s="33">
        <v>2</v>
      </c>
      <c r="G78" s="112" t="s">
        <v>264</v>
      </c>
      <c r="H78" s="118">
        <v>2</v>
      </c>
      <c r="I78" s="112" t="s">
        <v>264</v>
      </c>
      <c r="J78" s="33">
        <v>2</v>
      </c>
      <c r="K78" s="33">
        <v>3</v>
      </c>
      <c r="L78" s="33">
        <v>2</v>
      </c>
      <c r="M78" s="33">
        <v>3</v>
      </c>
      <c r="N78" s="112" t="s">
        <v>264</v>
      </c>
      <c r="O78" s="112" t="s">
        <v>264</v>
      </c>
      <c r="P78" s="112" t="s">
        <v>264</v>
      </c>
    </row>
    <row r="79" spans="1:16" ht="31.2" x14ac:dyDescent="0.3">
      <c r="A79" s="113" t="s">
        <v>489</v>
      </c>
      <c r="B79" s="33">
        <v>3</v>
      </c>
      <c r="C79" s="33">
        <v>3</v>
      </c>
      <c r="D79" s="33">
        <v>3</v>
      </c>
      <c r="E79" s="33">
        <v>3</v>
      </c>
      <c r="F79" s="33">
        <v>3</v>
      </c>
      <c r="G79" s="112" t="s">
        <v>264</v>
      </c>
      <c r="H79" s="118">
        <v>2</v>
      </c>
      <c r="I79" s="112" t="s">
        <v>264</v>
      </c>
      <c r="J79" s="33">
        <v>2</v>
      </c>
      <c r="K79" s="33">
        <v>3</v>
      </c>
      <c r="L79" s="33">
        <v>2</v>
      </c>
      <c r="M79" s="33">
        <v>3</v>
      </c>
      <c r="N79" s="112" t="s">
        <v>264</v>
      </c>
      <c r="O79" s="112" t="s">
        <v>264</v>
      </c>
      <c r="P79" s="112" t="s">
        <v>264</v>
      </c>
    </row>
    <row r="80" spans="1:16" ht="31.2" x14ac:dyDescent="0.3">
      <c r="A80" s="113" t="s">
        <v>490</v>
      </c>
      <c r="B80" s="33">
        <v>3</v>
      </c>
      <c r="C80" s="33">
        <v>3</v>
      </c>
      <c r="D80" s="33">
        <v>3</v>
      </c>
      <c r="E80" s="33">
        <v>3</v>
      </c>
      <c r="F80" s="33">
        <v>2</v>
      </c>
      <c r="G80" s="112" t="s">
        <v>264</v>
      </c>
      <c r="H80" s="112" t="s">
        <v>264</v>
      </c>
      <c r="I80" s="112" t="s">
        <v>264</v>
      </c>
      <c r="J80" s="33">
        <v>2</v>
      </c>
      <c r="K80" s="33">
        <v>3</v>
      </c>
      <c r="L80" s="33">
        <v>2</v>
      </c>
      <c r="M80" s="33">
        <v>3</v>
      </c>
      <c r="N80" s="112" t="s">
        <v>264</v>
      </c>
      <c r="O80" s="112" t="s">
        <v>264</v>
      </c>
      <c r="P80" s="112" t="s">
        <v>264</v>
      </c>
    </row>
    <row r="81" spans="1:16" ht="15.6" x14ac:dyDescent="0.3">
      <c r="A81" s="121" t="s">
        <v>633</v>
      </c>
      <c r="B81" s="110">
        <v>1</v>
      </c>
      <c r="C81" s="110">
        <v>2</v>
      </c>
      <c r="D81" s="110">
        <v>3</v>
      </c>
      <c r="E81" s="110">
        <v>4</v>
      </c>
      <c r="F81" s="110">
        <v>5</v>
      </c>
      <c r="G81" s="110">
        <v>6</v>
      </c>
      <c r="H81" s="110">
        <v>7</v>
      </c>
      <c r="I81" s="110">
        <v>8</v>
      </c>
      <c r="J81" s="110">
        <v>9</v>
      </c>
      <c r="K81" s="110">
        <v>10</v>
      </c>
      <c r="L81" s="110">
        <v>11</v>
      </c>
      <c r="M81" s="110">
        <v>12</v>
      </c>
      <c r="N81" s="110">
        <v>1</v>
      </c>
      <c r="O81" s="110">
        <v>2</v>
      </c>
      <c r="P81" s="110">
        <v>3</v>
      </c>
    </row>
    <row r="82" spans="1:16" ht="31.2" x14ac:dyDescent="0.3">
      <c r="A82" s="147" t="s">
        <v>491</v>
      </c>
      <c r="B82" s="114">
        <v>1</v>
      </c>
      <c r="C82" s="112" t="s">
        <v>264</v>
      </c>
      <c r="D82" s="112" t="s">
        <v>264</v>
      </c>
      <c r="E82" s="115">
        <v>1</v>
      </c>
      <c r="F82" s="115">
        <v>2</v>
      </c>
      <c r="G82" s="115">
        <v>1</v>
      </c>
      <c r="H82" s="112" t="s">
        <v>264</v>
      </c>
      <c r="I82" s="112" t="s">
        <v>264</v>
      </c>
      <c r="J82" s="112" t="s">
        <v>264</v>
      </c>
      <c r="K82" s="112" t="s">
        <v>264</v>
      </c>
      <c r="L82" s="112" t="s">
        <v>264</v>
      </c>
      <c r="M82" s="115">
        <v>1</v>
      </c>
      <c r="N82" s="112" t="s">
        <v>264</v>
      </c>
      <c r="O82" s="112" t="s">
        <v>264</v>
      </c>
      <c r="P82" s="112" t="s">
        <v>264</v>
      </c>
    </row>
    <row r="83" spans="1:16" ht="15.6" x14ac:dyDescent="0.3">
      <c r="A83" s="147" t="s">
        <v>492</v>
      </c>
      <c r="B83" s="115">
        <v>1</v>
      </c>
      <c r="C83" s="115">
        <v>1</v>
      </c>
      <c r="D83" s="112" t="s">
        <v>264</v>
      </c>
      <c r="E83" s="115">
        <v>1</v>
      </c>
      <c r="F83" s="115">
        <v>2</v>
      </c>
      <c r="G83" s="115">
        <v>1</v>
      </c>
      <c r="H83" s="112" t="s">
        <v>264</v>
      </c>
      <c r="I83" s="112" t="s">
        <v>264</v>
      </c>
      <c r="J83" s="112" t="s">
        <v>264</v>
      </c>
      <c r="K83" s="112" t="s">
        <v>264</v>
      </c>
      <c r="L83" s="112" t="s">
        <v>264</v>
      </c>
      <c r="M83" s="115">
        <v>1</v>
      </c>
      <c r="N83" s="112" t="s">
        <v>264</v>
      </c>
      <c r="O83" s="112" t="s">
        <v>264</v>
      </c>
      <c r="P83" s="112" t="s">
        <v>264</v>
      </c>
    </row>
    <row r="84" spans="1:16" ht="31.2" x14ac:dyDescent="0.3">
      <c r="A84" s="147" t="s">
        <v>493</v>
      </c>
      <c r="B84" s="115">
        <v>1</v>
      </c>
      <c r="C84" s="115">
        <v>1</v>
      </c>
      <c r="D84" s="115">
        <v>1</v>
      </c>
      <c r="E84" s="115">
        <v>2</v>
      </c>
      <c r="F84" s="115">
        <v>2</v>
      </c>
      <c r="G84" s="115">
        <v>1</v>
      </c>
      <c r="H84" s="112" t="s">
        <v>264</v>
      </c>
      <c r="I84" s="112" t="s">
        <v>264</v>
      </c>
      <c r="J84" s="112" t="s">
        <v>264</v>
      </c>
      <c r="K84" s="112" t="s">
        <v>264</v>
      </c>
      <c r="L84" s="112" t="s">
        <v>264</v>
      </c>
      <c r="M84" s="115">
        <v>1</v>
      </c>
      <c r="N84" s="112" t="s">
        <v>264</v>
      </c>
      <c r="O84" s="112" t="s">
        <v>264</v>
      </c>
      <c r="P84" s="112" t="s">
        <v>264</v>
      </c>
    </row>
    <row r="85" spans="1:16" ht="46.8" x14ac:dyDescent="0.3">
      <c r="A85" s="147" t="s">
        <v>494</v>
      </c>
      <c r="B85" s="115">
        <v>1</v>
      </c>
      <c r="C85" s="112" t="s">
        <v>264</v>
      </c>
      <c r="D85" s="112" t="s">
        <v>264</v>
      </c>
      <c r="E85" s="115">
        <v>1</v>
      </c>
      <c r="F85" s="115">
        <v>2</v>
      </c>
      <c r="G85" s="115">
        <v>1</v>
      </c>
      <c r="H85" s="115">
        <v>1</v>
      </c>
      <c r="I85" s="115">
        <v>1</v>
      </c>
      <c r="J85" s="115">
        <v>1</v>
      </c>
      <c r="K85" s="115">
        <v>1</v>
      </c>
      <c r="L85" s="115">
        <v>1</v>
      </c>
      <c r="M85" s="115">
        <v>1</v>
      </c>
      <c r="N85" s="112" t="s">
        <v>264</v>
      </c>
      <c r="O85" s="112" t="s">
        <v>264</v>
      </c>
      <c r="P85" s="112" t="s">
        <v>264</v>
      </c>
    </row>
    <row r="86" spans="1:16" ht="62.4" x14ac:dyDescent="0.3">
      <c r="A86" s="147" t="s">
        <v>495</v>
      </c>
      <c r="B86" s="115">
        <v>1</v>
      </c>
      <c r="C86" s="112" t="s">
        <v>264</v>
      </c>
      <c r="D86" s="112" t="s">
        <v>264</v>
      </c>
      <c r="E86" s="115">
        <v>1</v>
      </c>
      <c r="F86" s="115">
        <v>1</v>
      </c>
      <c r="G86" s="115">
        <v>1</v>
      </c>
      <c r="H86" s="115">
        <v>1</v>
      </c>
      <c r="I86" s="115">
        <v>1</v>
      </c>
      <c r="J86" s="115">
        <v>1</v>
      </c>
      <c r="K86" s="115">
        <v>1</v>
      </c>
      <c r="L86" s="115">
        <v>1</v>
      </c>
      <c r="M86" s="115">
        <v>1</v>
      </c>
      <c r="N86" s="112" t="s">
        <v>264</v>
      </c>
      <c r="O86" s="112" t="s">
        <v>264</v>
      </c>
      <c r="P86" s="112" t="s">
        <v>264</v>
      </c>
    </row>
    <row r="87" spans="1:16" ht="15.6" x14ac:dyDescent="0.3">
      <c r="A87" s="121" t="s">
        <v>634</v>
      </c>
      <c r="B87" s="110">
        <v>1</v>
      </c>
      <c r="C87" s="110">
        <v>2</v>
      </c>
      <c r="D87" s="110">
        <v>3</v>
      </c>
      <c r="E87" s="110">
        <v>4</v>
      </c>
      <c r="F87" s="110">
        <v>5</v>
      </c>
      <c r="G87" s="110">
        <v>6</v>
      </c>
      <c r="H87" s="110">
        <v>7</v>
      </c>
      <c r="I87" s="110">
        <v>8</v>
      </c>
      <c r="J87" s="110">
        <v>9</v>
      </c>
      <c r="K87" s="110">
        <v>10</v>
      </c>
      <c r="L87" s="110">
        <v>11</v>
      </c>
      <c r="M87" s="110">
        <v>12</v>
      </c>
      <c r="N87" s="110">
        <v>1</v>
      </c>
      <c r="O87" s="110">
        <v>2</v>
      </c>
      <c r="P87" s="110">
        <v>3</v>
      </c>
    </row>
    <row r="88" spans="1:16" ht="62.4" x14ac:dyDescent="0.3">
      <c r="A88" s="113" t="s">
        <v>496</v>
      </c>
      <c r="B88" s="115">
        <v>3</v>
      </c>
      <c r="C88" s="115">
        <v>2</v>
      </c>
      <c r="D88" s="112" t="s">
        <v>264</v>
      </c>
      <c r="E88" s="112" t="s">
        <v>264</v>
      </c>
      <c r="F88" s="115">
        <v>1</v>
      </c>
      <c r="G88" s="112" t="s">
        <v>264</v>
      </c>
      <c r="H88" s="112" t="s">
        <v>264</v>
      </c>
      <c r="I88" s="112" t="s">
        <v>264</v>
      </c>
      <c r="J88" s="112" t="s">
        <v>264</v>
      </c>
      <c r="K88" s="112" t="s">
        <v>264</v>
      </c>
      <c r="L88" s="112" t="s">
        <v>264</v>
      </c>
      <c r="M88" s="115">
        <v>2</v>
      </c>
      <c r="N88" s="112" t="s">
        <v>264</v>
      </c>
      <c r="O88" s="112" t="s">
        <v>264</v>
      </c>
      <c r="P88" s="112" t="s">
        <v>264</v>
      </c>
    </row>
    <row r="89" spans="1:16" ht="46.8" x14ac:dyDescent="0.3">
      <c r="A89" s="113" t="s">
        <v>497</v>
      </c>
      <c r="B89" s="115">
        <v>3</v>
      </c>
      <c r="C89" s="115">
        <v>2</v>
      </c>
      <c r="D89" s="112" t="s">
        <v>264</v>
      </c>
      <c r="E89" s="112" t="s">
        <v>264</v>
      </c>
      <c r="F89" s="115">
        <v>1</v>
      </c>
      <c r="G89" s="112" t="s">
        <v>264</v>
      </c>
      <c r="H89" s="112" t="s">
        <v>264</v>
      </c>
      <c r="I89" s="112" t="s">
        <v>264</v>
      </c>
      <c r="J89" s="112" t="s">
        <v>264</v>
      </c>
      <c r="K89" s="112" t="s">
        <v>264</v>
      </c>
      <c r="L89" s="112" t="s">
        <v>264</v>
      </c>
      <c r="M89" s="112" t="s">
        <v>264</v>
      </c>
      <c r="N89" s="112" t="s">
        <v>264</v>
      </c>
      <c r="O89" s="112" t="s">
        <v>264</v>
      </c>
      <c r="P89" s="112" t="s">
        <v>264</v>
      </c>
    </row>
    <row r="90" spans="1:16" ht="62.4" x14ac:dyDescent="0.3">
      <c r="A90" s="113" t="s">
        <v>498</v>
      </c>
      <c r="B90" s="115">
        <v>3</v>
      </c>
      <c r="C90" s="115">
        <v>1</v>
      </c>
      <c r="D90" s="115">
        <v>3</v>
      </c>
      <c r="E90" s="115">
        <v>2</v>
      </c>
      <c r="F90" s="115"/>
      <c r="G90" s="112" t="s">
        <v>264</v>
      </c>
      <c r="H90" s="112" t="s">
        <v>264</v>
      </c>
      <c r="I90" s="112" t="s">
        <v>264</v>
      </c>
      <c r="J90" s="112" t="s">
        <v>264</v>
      </c>
      <c r="K90" s="112" t="s">
        <v>264</v>
      </c>
      <c r="L90" s="112" t="s">
        <v>264</v>
      </c>
      <c r="M90" s="115">
        <v>2</v>
      </c>
      <c r="N90" s="112" t="s">
        <v>264</v>
      </c>
      <c r="O90" s="112" t="s">
        <v>264</v>
      </c>
      <c r="P90" s="112" t="s">
        <v>264</v>
      </c>
    </row>
    <row r="91" spans="1:16" ht="31.2" x14ac:dyDescent="0.3">
      <c r="A91" s="147" t="s">
        <v>499</v>
      </c>
      <c r="B91" s="115">
        <v>3</v>
      </c>
      <c r="C91" s="115">
        <v>2</v>
      </c>
      <c r="D91" s="112" t="s">
        <v>264</v>
      </c>
      <c r="E91" s="112" t="s">
        <v>264</v>
      </c>
      <c r="F91" s="115">
        <v>1</v>
      </c>
      <c r="G91" s="112" t="s">
        <v>264</v>
      </c>
      <c r="H91" s="112" t="s">
        <v>264</v>
      </c>
      <c r="I91" s="112" t="s">
        <v>264</v>
      </c>
      <c r="J91" s="112" t="s">
        <v>264</v>
      </c>
      <c r="K91" s="112" t="s">
        <v>264</v>
      </c>
      <c r="L91" s="112" t="s">
        <v>264</v>
      </c>
      <c r="M91" s="112" t="s">
        <v>264</v>
      </c>
      <c r="N91" s="112" t="s">
        <v>264</v>
      </c>
      <c r="O91" s="112" t="s">
        <v>264</v>
      </c>
      <c r="P91" s="112" t="s">
        <v>264</v>
      </c>
    </row>
    <row r="92" spans="1:16" ht="15.6" x14ac:dyDescent="0.3">
      <c r="A92" s="121" t="s">
        <v>635</v>
      </c>
      <c r="B92" s="110">
        <v>1</v>
      </c>
      <c r="C92" s="110">
        <v>2</v>
      </c>
      <c r="D92" s="110">
        <v>3</v>
      </c>
      <c r="E92" s="110">
        <v>4</v>
      </c>
      <c r="F92" s="110">
        <v>5</v>
      </c>
      <c r="G92" s="110">
        <v>6</v>
      </c>
      <c r="H92" s="110">
        <v>7</v>
      </c>
      <c r="I92" s="110">
        <v>8</v>
      </c>
      <c r="J92" s="110">
        <v>9</v>
      </c>
      <c r="K92" s="110">
        <v>10</v>
      </c>
      <c r="L92" s="110">
        <v>11</v>
      </c>
      <c r="M92" s="110">
        <v>12</v>
      </c>
      <c r="N92" s="110">
        <v>1</v>
      </c>
      <c r="O92" s="110">
        <v>2</v>
      </c>
      <c r="P92" s="110">
        <v>3</v>
      </c>
    </row>
    <row r="93" spans="1:16" ht="31.2" x14ac:dyDescent="0.3">
      <c r="A93" s="113" t="s">
        <v>500</v>
      </c>
      <c r="B93" s="115">
        <v>3</v>
      </c>
      <c r="C93" s="115">
        <v>2</v>
      </c>
      <c r="D93" s="115">
        <v>1</v>
      </c>
      <c r="E93" s="112" t="s">
        <v>264</v>
      </c>
      <c r="F93" s="112" t="s">
        <v>264</v>
      </c>
      <c r="G93" s="112" t="s">
        <v>264</v>
      </c>
      <c r="H93" s="112" t="s">
        <v>264</v>
      </c>
      <c r="I93" s="112" t="s">
        <v>264</v>
      </c>
      <c r="J93" s="112" t="s">
        <v>264</v>
      </c>
      <c r="K93" s="112" t="s">
        <v>264</v>
      </c>
      <c r="L93" s="112" t="s">
        <v>264</v>
      </c>
      <c r="M93" s="115">
        <v>2</v>
      </c>
      <c r="N93" s="112" t="s">
        <v>264</v>
      </c>
      <c r="O93" s="112" t="s">
        <v>264</v>
      </c>
      <c r="P93" s="112" t="s">
        <v>264</v>
      </c>
    </row>
    <row r="94" spans="1:16" ht="31.2" x14ac:dyDescent="0.3">
      <c r="A94" s="113" t="s">
        <v>501</v>
      </c>
      <c r="B94" s="115">
        <v>3</v>
      </c>
      <c r="C94" s="115">
        <v>2</v>
      </c>
      <c r="D94" s="115">
        <v>1</v>
      </c>
      <c r="E94" s="112" t="s">
        <v>264</v>
      </c>
      <c r="F94" s="112" t="s">
        <v>264</v>
      </c>
      <c r="G94" s="112" t="s">
        <v>264</v>
      </c>
      <c r="H94" s="112" t="s">
        <v>264</v>
      </c>
      <c r="I94" s="112" t="s">
        <v>264</v>
      </c>
      <c r="J94" s="112" t="s">
        <v>264</v>
      </c>
      <c r="K94" s="112" t="s">
        <v>264</v>
      </c>
      <c r="L94" s="112" t="s">
        <v>264</v>
      </c>
      <c r="M94" s="115">
        <v>2</v>
      </c>
      <c r="N94" s="112" t="s">
        <v>264</v>
      </c>
      <c r="O94" s="112" t="s">
        <v>264</v>
      </c>
      <c r="P94" s="112" t="s">
        <v>264</v>
      </c>
    </row>
    <row r="95" spans="1:16" ht="31.2" x14ac:dyDescent="0.3">
      <c r="A95" s="113" t="s">
        <v>502</v>
      </c>
      <c r="B95" s="115">
        <v>3</v>
      </c>
      <c r="C95" s="115">
        <v>2</v>
      </c>
      <c r="D95" s="112" t="s">
        <v>264</v>
      </c>
      <c r="E95" s="112" t="s">
        <v>264</v>
      </c>
      <c r="F95" s="115">
        <v>2</v>
      </c>
      <c r="G95" s="112" t="s">
        <v>264</v>
      </c>
      <c r="H95" s="112" t="s">
        <v>264</v>
      </c>
      <c r="I95" s="112" t="s">
        <v>264</v>
      </c>
      <c r="J95" s="112" t="s">
        <v>264</v>
      </c>
      <c r="K95" s="112" t="s">
        <v>264</v>
      </c>
      <c r="L95" s="112" t="s">
        <v>264</v>
      </c>
      <c r="M95" s="115">
        <v>2</v>
      </c>
      <c r="N95" s="112" t="s">
        <v>264</v>
      </c>
      <c r="O95" s="112" t="s">
        <v>264</v>
      </c>
      <c r="P95" s="112" t="s">
        <v>264</v>
      </c>
    </row>
    <row r="96" spans="1:16" ht="31.2" x14ac:dyDescent="0.3">
      <c r="A96" s="113" t="s">
        <v>503</v>
      </c>
      <c r="B96" s="115">
        <v>3</v>
      </c>
      <c r="C96" s="115">
        <v>2</v>
      </c>
      <c r="D96" s="115">
        <v>1</v>
      </c>
      <c r="E96" s="112" t="s">
        <v>264</v>
      </c>
      <c r="F96" s="112" t="s">
        <v>264</v>
      </c>
      <c r="G96" s="112" t="s">
        <v>264</v>
      </c>
      <c r="H96" s="112" t="s">
        <v>264</v>
      </c>
      <c r="I96" s="112" t="s">
        <v>264</v>
      </c>
      <c r="J96" s="112" t="s">
        <v>264</v>
      </c>
      <c r="K96" s="112" t="s">
        <v>264</v>
      </c>
      <c r="L96" s="112" t="s">
        <v>264</v>
      </c>
      <c r="M96" s="115">
        <v>2</v>
      </c>
      <c r="N96" s="112" t="s">
        <v>264</v>
      </c>
      <c r="O96" s="112" t="s">
        <v>264</v>
      </c>
      <c r="P96" s="112" t="s">
        <v>264</v>
      </c>
    </row>
    <row r="97" spans="1:16" ht="15.6" x14ac:dyDescent="0.3">
      <c r="A97" s="121" t="s">
        <v>636</v>
      </c>
      <c r="B97" s="110">
        <v>1</v>
      </c>
      <c r="C97" s="110">
        <v>2</v>
      </c>
      <c r="D97" s="110">
        <v>3</v>
      </c>
      <c r="E97" s="110">
        <v>4</v>
      </c>
      <c r="F97" s="110">
        <v>5</v>
      </c>
      <c r="G97" s="110">
        <v>6</v>
      </c>
      <c r="H97" s="110">
        <v>7</v>
      </c>
      <c r="I97" s="110">
        <v>8</v>
      </c>
      <c r="J97" s="110">
        <v>9</v>
      </c>
      <c r="K97" s="110">
        <v>10</v>
      </c>
      <c r="L97" s="110">
        <v>11</v>
      </c>
      <c r="M97" s="110">
        <v>12</v>
      </c>
      <c r="N97" s="110">
        <v>1</v>
      </c>
      <c r="O97" s="110">
        <v>2</v>
      </c>
      <c r="P97" s="110">
        <v>3</v>
      </c>
    </row>
    <row r="98" spans="1:16" ht="15.6" x14ac:dyDescent="0.3">
      <c r="A98" s="147" t="s">
        <v>504</v>
      </c>
      <c r="B98" s="116">
        <v>3</v>
      </c>
      <c r="C98" s="116">
        <v>2</v>
      </c>
      <c r="D98" s="116" t="s">
        <v>505</v>
      </c>
      <c r="E98" s="116">
        <v>2</v>
      </c>
      <c r="F98" s="116">
        <v>2</v>
      </c>
      <c r="G98" s="112" t="s">
        <v>264</v>
      </c>
      <c r="H98" s="112" t="s">
        <v>264</v>
      </c>
      <c r="I98" s="112" t="s">
        <v>264</v>
      </c>
      <c r="J98" s="116" t="s">
        <v>460</v>
      </c>
      <c r="K98" s="112" t="s">
        <v>264</v>
      </c>
      <c r="L98" s="112" t="s">
        <v>264</v>
      </c>
      <c r="M98" s="112" t="s">
        <v>264</v>
      </c>
      <c r="N98" s="112" t="s">
        <v>264</v>
      </c>
      <c r="O98" s="112" t="s">
        <v>264</v>
      </c>
      <c r="P98" s="112" t="s">
        <v>264</v>
      </c>
    </row>
    <row r="99" spans="1:16" ht="31.2" x14ac:dyDescent="0.3">
      <c r="A99" s="147" t="s">
        <v>506</v>
      </c>
      <c r="B99" s="116">
        <v>3</v>
      </c>
      <c r="C99" s="116">
        <v>2</v>
      </c>
      <c r="D99" s="112" t="s">
        <v>264</v>
      </c>
      <c r="E99" s="116">
        <v>2</v>
      </c>
      <c r="F99" s="116">
        <v>1</v>
      </c>
      <c r="G99" s="112" t="s">
        <v>264</v>
      </c>
      <c r="H99" s="112" t="s">
        <v>264</v>
      </c>
      <c r="I99" s="112" t="s">
        <v>264</v>
      </c>
      <c r="J99" s="112" t="s">
        <v>264</v>
      </c>
      <c r="K99" s="112" t="s">
        <v>264</v>
      </c>
      <c r="L99" s="112" t="s">
        <v>264</v>
      </c>
      <c r="M99" s="112" t="s">
        <v>264</v>
      </c>
      <c r="N99" s="112" t="s">
        <v>264</v>
      </c>
      <c r="O99" s="112" t="s">
        <v>264</v>
      </c>
      <c r="P99" s="112" t="s">
        <v>264</v>
      </c>
    </row>
    <row r="100" spans="1:16" ht="31.2" x14ac:dyDescent="0.3">
      <c r="A100" s="147" t="s">
        <v>507</v>
      </c>
      <c r="B100" s="116">
        <v>3</v>
      </c>
      <c r="C100" s="112" t="s">
        <v>264</v>
      </c>
      <c r="D100" s="112" t="s">
        <v>264</v>
      </c>
      <c r="E100" s="116">
        <v>2</v>
      </c>
      <c r="F100" s="112" t="s">
        <v>264</v>
      </c>
      <c r="G100" s="116" t="s">
        <v>505</v>
      </c>
      <c r="H100" s="116" t="s">
        <v>505</v>
      </c>
      <c r="I100" s="112" t="s">
        <v>264</v>
      </c>
      <c r="J100" s="112" t="s">
        <v>264</v>
      </c>
      <c r="K100" s="112" t="s">
        <v>264</v>
      </c>
      <c r="L100" s="112" t="s">
        <v>264</v>
      </c>
      <c r="M100" s="116" t="s">
        <v>505</v>
      </c>
      <c r="N100" s="112" t="s">
        <v>264</v>
      </c>
      <c r="O100" s="112" t="s">
        <v>264</v>
      </c>
      <c r="P100" s="112" t="s">
        <v>264</v>
      </c>
    </row>
    <row r="101" spans="1:16" ht="31.2" x14ac:dyDescent="0.3">
      <c r="A101" s="147" t="s">
        <v>508</v>
      </c>
      <c r="B101" s="116">
        <v>2</v>
      </c>
      <c r="C101" s="116">
        <v>2</v>
      </c>
      <c r="D101" s="112" t="s">
        <v>264</v>
      </c>
      <c r="E101" s="116">
        <v>2</v>
      </c>
      <c r="F101" s="112" t="s">
        <v>264</v>
      </c>
      <c r="G101" s="112" t="s">
        <v>264</v>
      </c>
      <c r="H101" s="112" t="s">
        <v>264</v>
      </c>
      <c r="I101" s="112" t="s">
        <v>264</v>
      </c>
      <c r="J101" s="112" t="s">
        <v>264</v>
      </c>
      <c r="K101" s="112" t="s">
        <v>264</v>
      </c>
      <c r="L101" s="112" t="s">
        <v>264</v>
      </c>
      <c r="M101" s="112" t="s">
        <v>264</v>
      </c>
      <c r="N101" s="112" t="s">
        <v>264</v>
      </c>
      <c r="O101" s="112" t="s">
        <v>264</v>
      </c>
      <c r="P101" s="112" t="s">
        <v>264</v>
      </c>
    </row>
    <row r="102" spans="1:16" ht="15.6" x14ac:dyDescent="0.3">
      <c r="A102" s="121" t="s">
        <v>637</v>
      </c>
      <c r="B102" s="110">
        <v>1</v>
      </c>
      <c r="C102" s="110">
        <v>2</v>
      </c>
      <c r="D102" s="110">
        <v>3</v>
      </c>
      <c r="E102" s="110">
        <v>4</v>
      </c>
      <c r="F102" s="110">
        <v>5</v>
      </c>
      <c r="G102" s="110">
        <v>6</v>
      </c>
      <c r="H102" s="110">
        <v>7</v>
      </c>
      <c r="I102" s="110">
        <v>8</v>
      </c>
      <c r="J102" s="110">
        <v>9</v>
      </c>
      <c r="K102" s="110">
        <v>10</v>
      </c>
      <c r="L102" s="110">
        <v>11</v>
      </c>
      <c r="M102" s="110">
        <v>12</v>
      </c>
      <c r="N102" s="110">
        <v>1</v>
      </c>
      <c r="O102" s="110">
        <v>2</v>
      </c>
      <c r="P102" s="110">
        <v>3</v>
      </c>
    </row>
    <row r="103" spans="1:16" ht="31.2" x14ac:dyDescent="0.3">
      <c r="A103" s="145" t="s">
        <v>509</v>
      </c>
      <c r="B103" s="119">
        <v>3</v>
      </c>
      <c r="C103" s="119">
        <v>3</v>
      </c>
      <c r="D103" s="112" t="s">
        <v>264</v>
      </c>
      <c r="E103" s="119">
        <v>2</v>
      </c>
      <c r="F103" s="119">
        <v>2</v>
      </c>
      <c r="G103" s="119">
        <v>1</v>
      </c>
      <c r="H103" s="112" t="s">
        <v>264</v>
      </c>
      <c r="I103" s="112" t="s">
        <v>264</v>
      </c>
      <c r="J103" s="112" t="s">
        <v>264</v>
      </c>
      <c r="K103" s="112" t="s">
        <v>264</v>
      </c>
      <c r="L103" s="119">
        <v>1</v>
      </c>
      <c r="M103" s="119">
        <v>1</v>
      </c>
      <c r="N103" s="112" t="s">
        <v>264</v>
      </c>
      <c r="O103" s="112" t="s">
        <v>264</v>
      </c>
      <c r="P103" s="112" t="s">
        <v>264</v>
      </c>
    </row>
    <row r="104" spans="1:16" ht="31.2" x14ac:dyDescent="0.3">
      <c r="A104" s="145" t="s">
        <v>510</v>
      </c>
      <c r="B104" s="119">
        <v>3</v>
      </c>
      <c r="C104" s="119">
        <v>2</v>
      </c>
      <c r="D104" s="112" t="s">
        <v>264</v>
      </c>
      <c r="E104" s="119">
        <v>2</v>
      </c>
      <c r="F104" s="119">
        <v>2</v>
      </c>
      <c r="G104" s="112" t="s">
        <v>264</v>
      </c>
      <c r="H104" s="112" t="s">
        <v>264</v>
      </c>
      <c r="I104" s="112" t="s">
        <v>264</v>
      </c>
      <c r="J104" s="112" t="s">
        <v>264</v>
      </c>
      <c r="K104" s="112" t="s">
        <v>264</v>
      </c>
      <c r="L104" s="119">
        <v>1</v>
      </c>
      <c r="M104" s="119">
        <v>1</v>
      </c>
      <c r="N104" s="112" t="s">
        <v>264</v>
      </c>
      <c r="O104" s="112" t="s">
        <v>264</v>
      </c>
      <c r="P104" s="112" t="s">
        <v>264</v>
      </c>
    </row>
    <row r="105" spans="1:16" ht="31.2" x14ac:dyDescent="0.3">
      <c r="A105" s="145" t="s">
        <v>511</v>
      </c>
      <c r="B105" s="119">
        <v>3</v>
      </c>
      <c r="C105" s="119">
        <v>2</v>
      </c>
      <c r="D105" s="112" t="s">
        <v>264</v>
      </c>
      <c r="E105" s="119">
        <v>2</v>
      </c>
      <c r="F105" s="119">
        <v>3</v>
      </c>
      <c r="G105" s="112" t="s">
        <v>264</v>
      </c>
      <c r="H105" s="112" t="s">
        <v>264</v>
      </c>
      <c r="I105" s="112" t="s">
        <v>264</v>
      </c>
      <c r="J105" s="112" t="s">
        <v>264</v>
      </c>
      <c r="K105" s="112" t="s">
        <v>264</v>
      </c>
      <c r="L105" s="119">
        <v>1</v>
      </c>
      <c r="M105" s="119">
        <v>1</v>
      </c>
      <c r="N105" s="112" t="s">
        <v>264</v>
      </c>
      <c r="O105" s="112" t="s">
        <v>264</v>
      </c>
      <c r="P105" s="112" t="s">
        <v>264</v>
      </c>
    </row>
    <row r="106" spans="1:16" ht="31.2" x14ac:dyDescent="0.3">
      <c r="A106" s="145" t="s">
        <v>512</v>
      </c>
      <c r="B106" s="119">
        <v>3</v>
      </c>
      <c r="C106" s="119">
        <v>3</v>
      </c>
      <c r="D106" s="112" t="s">
        <v>264</v>
      </c>
      <c r="E106" s="119">
        <v>2</v>
      </c>
      <c r="F106" s="112" t="s">
        <v>264</v>
      </c>
      <c r="G106" s="112" t="s">
        <v>264</v>
      </c>
      <c r="H106" s="112" t="s">
        <v>264</v>
      </c>
      <c r="I106" s="112" t="s">
        <v>264</v>
      </c>
      <c r="J106" s="112" t="s">
        <v>264</v>
      </c>
      <c r="K106" s="112" t="s">
        <v>264</v>
      </c>
      <c r="L106" s="119">
        <v>1</v>
      </c>
      <c r="M106" s="119">
        <v>1</v>
      </c>
      <c r="N106" s="112" t="s">
        <v>264</v>
      </c>
      <c r="O106" s="112" t="s">
        <v>264</v>
      </c>
      <c r="P106" s="112" t="s">
        <v>264</v>
      </c>
    </row>
    <row r="107" spans="1:16" ht="31.2" x14ac:dyDescent="0.3">
      <c r="A107" s="145" t="s">
        <v>513</v>
      </c>
      <c r="B107" s="119">
        <v>3</v>
      </c>
      <c r="C107" s="119">
        <v>3</v>
      </c>
      <c r="D107" s="112" t="s">
        <v>264</v>
      </c>
      <c r="E107" s="119">
        <v>2</v>
      </c>
      <c r="F107" s="119">
        <v>2</v>
      </c>
      <c r="G107" s="112" t="s">
        <v>264</v>
      </c>
      <c r="H107" s="112" t="s">
        <v>264</v>
      </c>
      <c r="I107" s="112" t="s">
        <v>264</v>
      </c>
      <c r="J107" s="112" t="s">
        <v>264</v>
      </c>
      <c r="K107" s="112" t="s">
        <v>264</v>
      </c>
      <c r="L107" s="119">
        <v>1</v>
      </c>
      <c r="M107" s="119">
        <v>1</v>
      </c>
      <c r="N107" s="112" t="s">
        <v>264</v>
      </c>
      <c r="O107" s="112" t="s">
        <v>264</v>
      </c>
      <c r="P107" s="112" t="s">
        <v>264</v>
      </c>
    </row>
    <row r="108" spans="1:16" ht="15.6" x14ac:dyDescent="0.3">
      <c r="A108" s="121" t="s">
        <v>638</v>
      </c>
      <c r="B108" s="110">
        <v>1</v>
      </c>
      <c r="C108" s="110">
        <v>2</v>
      </c>
      <c r="D108" s="110">
        <v>3</v>
      </c>
      <c r="E108" s="110">
        <v>4</v>
      </c>
      <c r="F108" s="110">
        <v>5</v>
      </c>
      <c r="G108" s="110">
        <v>6</v>
      </c>
      <c r="H108" s="110">
        <v>7</v>
      </c>
      <c r="I108" s="110">
        <v>8</v>
      </c>
      <c r="J108" s="110">
        <v>9</v>
      </c>
      <c r="K108" s="110">
        <v>10</v>
      </c>
      <c r="L108" s="110">
        <v>11</v>
      </c>
      <c r="M108" s="110">
        <v>12</v>
      </c>
      <c r="N108" s="110">
        <v>1</v>
      </c>
      <c r="O108" s="110">
        <v>2</v>
      </c>
      <c r="P108" s="110">
        <v>3</v>
      </c>
    </row>
    <row r="109" spans="1:16" ht="46.8" x14ac:dyDescent="0.3">
      <c r="A109" s="113" t="s">
        <v>514</v>
      </c>
      <c r="B109" s="112">
        <v>1</v>
      </c>
      <c r="C109" s="112">
        <v>2</v>
      </c>
      <c r="D109" s="112">
        <v>2</v>
      </c>
      <c r="E109" s="112" t="s">
        <v>264</v>
      </c>
      <c r="F109" s="112" t="s">
        <v>264</v>
      </c>
      <c r="G109" s="112" t="s">
        <v>264</v>
      </c>
      <c r="H109" s="112" t="s">
        <v>264</v>
      </c>
      <c r="I109" s="112" t="s">
        <v>264</v>
      </c>
      <c r="J109" s="112" t="s">
        <v>264</v>
      </c>
      <c r="K109" s="112" t="s">
        <v>264</v>
      </c>
      <c r="L109" s="112" t="s">
        <v>264</v>
      </c>
      <c r="M109" s="112">
        <v>1</v>
      </c>
      <c r="N109" s="112" t="s">
        <v>264</v>
      </c>
      <c r="O109" s="112" t="s">
        <v>264</v>
      </c>
      <c r="P109" s="112" t="s">
        <v>264</v>
      </c>
    </row>
    <row r="110" spans="1:16" ht="62.4" x14ac:dyDescent="0.3">
      <c r="A110" s="113" t="s">
        <v>515</v>
      </c>
      <c r="B110" s="112">
        <v>2</v>
      </c>
      <c r="C110" s="112">
        <v>1</v>
      </c>
      <c r="D110" s="112">
        <v>1</v>
      </c>
      <c r="E110" s="112" t="s">
        <v>264</v>
      </c>
      <c r="F110" s="112" t="s">
        <v>264</v>
      </c>
      <c r="G110" s="112" t="s">
        <v>264</v>
      </c>
      <c r="H110" s="112" t="s">
        <v>264</v>
      </c>
      <c r="I110" s="112" t="s">
        <v>264</v>
      </c>
      <c r="J110" s="112" t="s">
        <v>264</v>
      </c>
      <c r="K110" s="112" t="s">
        <v>264</v>
      </c>
      <c r="L110" s="112" t="s">
        <v>264</v>
      </c>
      <c r="M110" s="112">
        <v>2</v>
      </c>
      <c r="N110" s="112" t="s">
        <v>264</v>
      </c>
      <c r="O110" s="112" t="s">
        <v>264</v>
      </c>
      <c r="P110" s="112" t="s">
        <v>264</v>
      </c>
    </row>
    <row r="111" spans="1:16" ht="31.2" x14ac:dyDescent="0.3">
      <c r="A111" s="113" t="s">
        <v>516</v>
      </c>
      <c r="B111" s="112">
        <v>2</v>
      </c>
      <c r="C111" s="112">
        <v>2</v>
      </c>
      <c r="D111" s="112">
        <v>1</v>
      </c>
      <c r="E111" s="112" t="s">
        <v>264</v>
      </c>
      <c r="F111" s="112" t="s">
        <v>264</v>
      </c>
      <c r="G111" s="112" t="s">
        <v>264</v>
      </c>
      <c r="H111" s="112" t="s">
        <v>264</v>
      </c>
      <c r="I111" s="112" t="s">
        <v>264</v>
      </c>
      <c r="J111" s="112" t="s">
        <v>264</v>
      </c>
      <c r="K111" s="112" t="s">
        <v>264</v>
      </c>
      <c r="L111" s="112" t="s">
        <v>264</v>
      </c>
      <c r="M111" s="112">
        <v>1</v>
      </c>
      <c r="N111" s="112" t="s">
        <v>264</v>
      </c>
      <c r="O111" s="112" t="s">
        <v>264</v>
      </c>
      <c r="P111" s="112" t="s">
        <v>264</v>
      </c>
    </row>
    <row r="112" spans="1:16" ht="46.8" x14ac:dyDescent="0.3">
      <c r="A112" s="147" t="s">
        <v>517</v>
      </c>
      <c r="B112" s="112">
        <v>1</v>
      </c>
      <c r="C112" s="112">
        <v>2</v>
      </c>
      <c r="D112" s="112">
        <v>2</v>
      </c>
      <c r="E112" s="112" t="s">
        <v>264</v>
      </c>
      <c r="F112" s="112" t="s">
        <v>264</v>
      </c>
      <c r="G112" s="112" t="s">
        <v>264</v>
      </c>
      <c r="H112" s="112" t="s">
        <v>264</v>
      </c>
      <c r="I112" s="112" t="s">
        <v>264</v>
      </c>
      <c r="J112" s="112" t="s">
        <v>264</v>
      </c>
      <c r="K112" s="112" t="s">
        <v>264</v>
      </c>
      <c r="L112" s="112" t="s">
        <v>264</v>
      </c>
      <c r="M112" s="112">
        <v>1</v>
      </c>
      <c r="N112" s="112" t="s">
        <v>264</v>
      </c>
      <c r="O112" s="112" t="s">
        <v>264</v>
      </c>
      <c r="P112" s="112" t="s">
        <v>264</v>
      </c>
    </row>
    <row r="113" spans="1:16" ht="31.2" x14ac:dyDescent="0.3">
      <c r="A113" s="147" t="s">
        <v>518</v>
      </c>
      <c r="B113" s="112">
        <v>3</v>
      </c>
      <c r="C113" s="112">
        <v>1</v>
      </c>
      <c r="D113" s="112">
        <v>2</v>
      </c>
      <c r="E113" s="112" t="s">
        <v>264</v>
      </c>
      <c r="F113" s="112" t="s">
        <v>264</v>
      </c>
      <c r="G113" s="112" t="s">
        <v>264</v>
      </c>
      <c r="H113" s="112" t="s">
        <v>264</v>
      </c>
      <c r="I113" s="112" t="s">
        <v>264</v>
      </c>
      <c r="J113" s="112" t="s">
        <v>264</v>
      </c>
      <c r="K113" s="112" t="s">
        <v>264</v>
      </c>
      <c r="L113" s="112" t="s">
        <v>264</v>
      </c>
      <c r="M113" s="112">
        <v>1</v>
      </c>
      <c r="N113" s="112" t="s">
        <v>264</v>
      </c>
      <c r="O113" s="112" t="s">
        <v>264</v>
      </c>
      <c r="P113" s="112" t="s">
        <v>264</v>
      </c>
    </row>
    <row r="114" spans="1:16" ht="15.6" x14ac:dyDescent="0.3">
      <c r="A114" s="121" t="s">
        <v>639</v>
      </c>
      <c r="B114" s="110">
        <v>1</v>
      </c>
      <c r="C114" s="110">
        <v>2</v>
      </c>
      <c r="D114" s="110">
        <v>3</v>
      </c>
      <c r="E114" s="110">
        <v>4</v>
      </c>
      <c r="F114" s="110">
        <v>5</v>
      </c>
      <c r="G114" s="110">
        <v>6</v>
      </c>
      <c r="H114" s="110">
        <v>7</v>
      </c>
      <c r="I114" s="110">
        <v>8</v>
      </c>
      <c r="J114" s="110">
        <v>9</v>
      </c>
      <c r="K114" s="110">
        <v>10</v>
      </c>
      <c r="L114" s="110">
        <v>11</v>
      </c>
      <c r="M114" s="110">
        <v>12</v>
      </c>
      <c r="N114" s="110">
        <v>1</v>
      </c>
      <c r="O114" s="110">
        <v>2</v>
      </c>
      <c r="P114" s="110">
        <v>3</v>
      </c>
    </row>
    <row r="115" spans="1:16" ht="31.2" x14ac:dyDescent="0.3">
      <c r="A115" s="147" t="s">
        <v>519</v>
      </c>
      <c r="B115" s="112" t="s">
        <v>264</v>
      </c>
      <c r="C115" s="112" t="s">
        <v>264</v>
      </c>
      <c r="D115" s="112">
        <v>1</v>
      </c>
      <c r="E115" s="112" t="s">
        <v>264</v>
      </c>
      <c r="F115" s="112" t="s">
        <v>264</v>
      </c>
      <c r="G115" s="112" t="s">
        <v>264</v>
      </c>
      <c r="H115" s="112" t="s">
        <v>264</v>
      </c>
      <c r="I115" s="112">
        <v>1</v>
      </c>
      <c r="J115" s="112" t="s">
        <v>264</v>
      </c>
      <c r="K115" s="112" t="s">
        <v>264</v>
      </c>
      <c r="L115" s="112" t="s">
        <v>264</v>
      </c>
      <c r="M115" s="112" t="s">
        <v>264</v>
      </c>
      <c r="N115" s="112" t="s">
        <v>264</v>
      </c>
      <c r="O115" s="112" t="s">
        <v>264</v>
      </c>
      <c r="P115" s="112" t="s">
        <v>264</v>
      </c>
    </row>
    <row r="116" spans="1:16" ht="31.2" x14ac:dyDescent="0.3">
      <c r="A116" s="147" t="s">
        <v>520</v>
      </c>
      <c r="B116" s="112" t="s">
        <v>264</v>
      </c>
      <c r="C116" s="112">
        <v>2</v>
      </c>
      <c r="D116" s="112">
        <v>2</v>
      </c>
      <c r="E116" s="112">
        <v>2</v>
      </c>
      <c r="F116" s="112" t="s">
        <v>264</v>
      </c>
      <c r="G116" s="112" t="s">
        <v>264</v>
      </c>
      <c r="H116" s="112" t="s">
        <v>264</v>
      </c>
      <c r="I116" s="112">
        <v>2</v>
      </c>
      <c r="J116" s="112" t="s">
        <v>264</v>
      </c>
      <c r="K116" s="112" t="s">
        <v>264</v>
      </c>
      <c r="L116" s="112" t="s">
        <v>264</v>
      </c>
      <c r="M116" s="112" t="s">
        <v>264</v>
      </c>
      <c r="N116" s="112" t="s">
        <v>264</v>
      </c>
      <c r="O116" s="112" t="s">
        <v>264</v>
      </c>
      <c r="P116" s="112" t="s">
        <v>264</v>
      </c>
    </row>
    <row r="117" spans="1:16" ht="31.2" x14ac:dyDescent="0.3">
      <c r="A117" s="147" t="s">
        <v>521</v>
      </c>
      <c r="B117" s="112">
        <v>3</v>
      </c>
      <c r="C117" s="112">
        <v>2</v>
      </c>
      <c r="D117" s="112">
        <v>3</v>
      </c>
      <c r="E117" s="112" t="s">
        <v>264</v>
      </c>
      <c r="F117" s="112" t="s">
        <v>264</v>
      </c>
      <c r="G117" s="112" t="s">
        <v>264</v>
      </c>
      <c r="H117" s="112" t="s">
        <v>264</v>
      </c>
      <c r="I117" s="112">
        <v>2</v>
      </c>
      <c r="J117" s="112" t="s">
        <v>264</v>
      </c>
      <c r="K117" s="112" t="s">
        <v>264</v>
      </c>
      <c r="L117" s="112" t="s">
        <v>264</v>
      </c>
      <c r="M117" s="112">
        <v>2</v>
      </c>
      <c r="N117" s="112" t="s">
        <v>264</v>
      </c>
      <c r="O117" s="112" t="s">
        <v>264</v>
      </c>
      <c r="P117" s="112" t="s">
        <v>264</v>
      </c>
    </row>
    <row r="118" spans="1:16" ht="31.2" x14ac:dyDescent="0.3">
      <c r="A118" s="147" t="s">
        <v>522</v>
      </c>
      <c r="B118" s="112" t="s">
        <v>264</v>
      </c>
      <c r="C118" s="112" t="s">
        <v>264</v>
      </c>
      <c r="D118" s="112" t="s">
        <v>264</v>
      </c>
      <c r="E118" s="112">
        <v>3</v>
      </c>
      <c r="F118" s="112" t="s">
        <v>264</v>
      </c>
      <c r="G118" s="112" t="s">
        <v>264</v>
      </c>
      <c r="H118" s="112" t="s">
        <v>264</v>
      </c>
      <c r="I118" s="112" t="s">
        <v>264</v>
      </c>
      <c r="J118" s="112" t="s">
        <v>264</v>
      </c>
      <c r="K118" s="112" t="s">
        <v>264</v>
      </c>
      <c r="L118" s="112" t="s">
        <v>264</v>
      </c>
      <c r="M118" s="112" t="s">
        <v>264</v>
      </c>
      <c r="N118" s="112" t="s">
        <v>264</v>
      </c>
      <c r="O118" s="112" t="s">
        <v>264</v>
      </c>
      <c r="P118" s="112" t="s">
        <v>264</v>
      </c>
    </row>
    <row r="119" spans="1:16" ht="46.8" x14ac:dyDescent="0.3">
      <c r="A119" s="147" t="s">
        <v>523</v>
      </c>
      <c r="B119" s="112" t="s">
        <v>264</v>
      </c>
      <c r="C119" s="112" t="s">
        <v>264</v>
      </c>
      <c r="D119" s="112">
        <v>2</v>
      </c>
      <c r="E119" s="112" t="s">
        <v>264</v>
      </c>
      <c r="F119" s="112" t="s">
        <v>264</v>
      </c>
      <c r="G119" s="112" t="s">
        <v>264</v>
      </c>
      <c r="H119" s="112" t="s">
        <v>264</v>
      </c>
      <c r="I119" s="112" t="s">
        <v>264</v>
      </c>
      <c r="J119" s="112" t="s">
        <v>264</v>
      </c>
      <c r="K119" s="112" t="s">
        <v>264</v>
      </c>
      <c r="L119" s="112" t="s">
        <v>264</v>
      </c>
      <c r="M119" s="112" t="s">
        <v>264</v>
      </c>
      <c r="N119" s="112" t="s">
        <v>264</v>
      </c>
      <c r="O119" s="112" t="s">
        <v>264</v>
      </c>
      <c r="P119" s="112" t="s">
        <v>264</v>
      </c>
    </row>
    <row r="120" spans="1:16" ht="31.2" x14ac:dyDescent="0.3">
      <c r="A120" s="130" t="s">
        <v>640</v>
      </c>
      <c r="B120" s="110">
        <v>1</v>
      </c>
      <c r="C120" s="110">
        <v>2</v>
      </c>
      <c r="D120" s="110">
        <v>3</v>
      </c>
      <c r="E120" s="110">
        <v>4</v>
      </c>
      <c r="F120" s="110">
        <v>5</v>
      </c>
      <c r="G120" s="110">
        <v>6</v>
      </c>
      <c r="H120" s="110">
        <v>7</v>
      </c>
      <c r="I120" s="110">
        <v>8</v>
      </c>
      <c r="J120" s="110">
        <v>9</v>
      </c>
      <c r="K120" s="110">
        <v>10</v>
      </c>
      <c r="L120" s="110">
        <v>11</v>
      </c>
      <c r="M120" s="110">
        <v>12</v>
      </c>
      <c r="N120" s="110">
        <v>1</v>
      </c>
      <c r="O120" s="110">
        <v>2</v>
      </c>
      <c r="P120" s="110">
        <v>3</v>
      </c>
    </row>
    <row r="121" spans="1:16" ht="15.6" x14ac:dyDescent="0.3">
      <c r="A121" s="113" t="s">
        <v>524</v>
      </c>
      <c r="B121" s="112">
        <v>2</v>
      </c>
      <c r="C121" s="112">
        <v>2</v>
      </c>
      <c r="D121" s="112" t="s">
        <v>264</v>
      </c>
      <c r="E121" s="112">
        <v>2</v>
      </c>
      <c r="F121" s="112" t="s">
        <v>264</v>
      </c>
      <c r="G121" s="112" t="s">
        <v>264</v>
      </c>
      <c r="H121" s="112" t="s">
        <v>264</v>
      </c>
      <c r="I121" s="112" t="s">
        <v>264</v>
      </c>
      <c r="J121" s="112" t="s">
        <v>264</v>
      </c>
      <c r="K121" s="112" t="s">
        <v>264</v>
      </c>
      <c r="L121" s="112">
        <v>2</v>
      </c>
      <c r="M121" s="112" t="s">
        <v>264</v>
      </c>
      <c r="N121" s="112" t="s">
        <v>264</v>
      </c>
      <c r="O121" s="112" t="s">
        <v>264</v>
      </c>
      <c r="P121" s="112" t="s">
        <v>264</v>
      </c>
    </row>
    <row r="122" spans="1:16" ht="31.2" x14ac:dyDescent="0.3">
      <c r="A122" s="113" t="s">
        <v>525</v>
      </c>
      <c r="B122" s="112">
        <v>3</v>
      </c>
      <c r="C122" s="112">
        <v>1</v>
      </c>
      <c r="D122" s="112" t="s">
        <v>264</v>
      </c>
      <c r="E122" s="112">
        <v>3</v>
      </c>
      <c r="F122" s="112" t="s">
        <v>264</v>
      </c>
      <c r="G122" s="112" t="s">
        <v>264</v>
      </c>
      <c r="H122" s="112" t="s">
        <v>264</v>
      </c>
      <c r="I122" s="112" t="s">
        <v>264</v>
      </c>
      <c r="J122" s="112" t="s">
        <v>264</v>
      </c>
      <c r="K122" s="112" t="s">
        <v>264</v>
      </c>
      <c r="L122" s="112" t="s">
        <v>264</v>
      </c>
      <c r="M122" s="112" t="s">
        <v>264</v>
      </c>
      <c r="N122" s="112" t="s">
        <v>264</v>
      </c>
      <c r="O122" s="112" t="s">
        <v>264</v>
      </c>
      <c r="P122" s="112" t="s">
        <v>264</v>
      </c>
    </row>
    <row r="123" spans="1:16" ht="31.2" x14ac:dyDescent="0.3">
      <c r="A123" s="113" t="s">
        <v>526</v>
      </c>
      <c r="B123" s="112">
        <v>1</v>
      </c>
      <c r="C123" s="112">
        <v>1</v>
      </c>
      <c r="D123" s="112" t="s">
        <v>264</v>
      </c>
      <c r="E123" s="112">
        <v>1</v>
      </c>
      <c r="F123" s="112" t="s">
        <v>264</v>
      </c>
      <c r="G123" s="112" t="s">
        <v>264</v>
      </c>
      <c r="H123" s="112" t="s">
        <v>264</v>
      </c>
      <c r="I123" s="112" t="s">
        <v>264</v>
      </c>
      <c r="J123" s="112" t="s">
        <v>264</v>
      </c>
      <c r="K123" s="112" t="s">
        <v>264</v>
      </c>
      <c r="L123" s="112">
        <v>2</v>
      </c>
      <c r="M123" s="112" t="s">
        <v>264</v>
      </c>
      <c r="N123" s="112" t="s">
        <v>264</v>
      </c>
      <c r="O123" s="112" t="s">
        <v>264</v>
      </c>
      <c r="P123" s="112" t="s">
        <v>264</v>
      </c>
    </row>
    <row r="124" spans="1:16" ht="31.2" x14ac:dyDescent="0.3">
      <c r="A124" s="147" t="s">
        <v>527</v>
      </c>
      <c r="B124" s="112">
        <v>2</v>
      </c>
      <c r="C124" s="112">
        <v>3</v>
      </c>
      <c r="D124" s="112" t="s">
        <v>264</v>
      </c>
      <c r="E124" s="112">
        <v>2</v>
      </c>
      <c r="F124" s="112" t="s">
        <v>264</v>
      </c>
      <c r="G124" s="112" t="s">
        <v>264</v>
      </c>
      <c r="H124" s="112" t="s">
        <v>264</v>
      </c>
      <c r="I124" s="112" t="s">
        <v>264</v>
      </c>
      <c r="J124" s="112" t="s">
        <v>264</v>
      </c>
      <c r="K124" s="112" t="s">
        <v>264</v>
      </c>
      <c r="L124" s="112" t="s">
        <v>264</v>
      </c>
      <c r="M124" s="112" t="s">
        <v>264</v>
      </c>
      <c r="N124" s="112" t="s">
        <v>264</v>
      </c>
      <c r="O124" s="112" t="s">
        <v>264</v>
      </c>
      <c r="P124" s="112" t="s">
        <v>264</v>
      </c>
    </row>
    <row r="125" spans="1:16" ht="31.2" x14ac:dyDescent="0.3">
      <c r="A125" s="147" t="s">
        <v>528</v>
      </c>
      <c r="B125" s="112">
        <v>1</v>
      </c>
      <c r="C125" s="112">
        <v>1</v>
      </c>
      <c r="D125" s="112">
        <v>3</v>
      </c>
      <c r="E125" s="112">
        <v>1</v>
      </c>
      <c r="F125" s="112" t="s">
        <v>264</v>
      </c>
      <c r="G125" s="112" t="s">
        <v>264</v>
      </c>
      <c r="H125" s="112" t="s">
        <v>264</v>
      </c>
      <c r="I125" s="112" t="s">
        <v>264</v>
      </c>
      <c r="J125" s="112" t="s">
        <v>264</v>
      </c>
      <c r="K125" s="112" t="s">
        <v>264</v>
      </c>
      <c r="L125" s="112" t="s">
        <v>264</v>
      </c>
      <c r="M125" s="112" t="s">
        <v>264</v>
      </c>
      <c r="N125" s="112" t="s">
        <v>264</v>
      </c>
      <c r="O125" s="112" t="s">
        <v>264</v>
      </c>
      <c r="P125" s="112" t="s">
        <v>264</v>
      </c>
    </row>
  </sheetData>
  <mergeCells count="3">
    <mergeCell ref="A2:P2"/>
    <mergeCell ref="B3:M3"/>
    <mergeCell ref="N3:P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I-Sem</vt:lpstr>
      <vt:lpstr>II-Sem</vt:lpstr>
      <vt:lpstr>III-Sem</vt:lpstr>
      <vt:lpstr>IV-Sem</vt:lpstr>
      <vt:lpstr>V-Sem</vt:lpstr>
      <vt:lpstr>VI-Sem</vt:lpstr>
      <vt:lpstr>VII-Sem</vt:lpstr>
      <vt:lpstr>VIII-Sem</vt:lpstr>
      <vt:lpstr>Open-Electives</vt:lpstr>
      <vt:lpstr>Subject-PO-PSO mapping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2021-07-28T08:30:42Z</dcterms:modified>
</cp:coreProperties>
</file>